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<sst xmlns="http://schemas.openxmlformats.org/spreadsheetml/2006/main" count="332" uniqueCount="87">
  <si>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</si>
  <si>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</si>
  <si>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</si>
  <si>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</si>
  <si>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</si>
  <si>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</si>
  <si>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</si>
  <si>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</si>
  <si>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</si>
  <si>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</si>
  <si>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</si>
  <si>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</si>
  <si>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</si>
  <si>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</si>
  <si>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</si>
  <si>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</si>
  <si>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</si>
  <si>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</si>
  <si>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</si>
  <si>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</si>
  <si>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</si>
  <si>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</si>
  <si>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</si>
  <si>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</si>
  <si>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2101102016</t>
  </si>
  <si>
    <t>2107020130</t>
  </si>
  <si>
    <t>SHARMA ABHINAV SANJAY</t>
  </si>
  <si>
    <t/>
  </si>
  <si>
    <t>020160</t>
  </si>
  <si>
    <t>Shrimati Kamala Mehata Nursioj Vocational Center,</t>
  </si>
  <si>
    <t>02</t>
  </si>
  <si>
    <t>MUMBAI SUB URBAN</t>
  </si>
  <si>
    <t>C02001</t>
  </si>
  <si>
    <t>JOSEF TECH. SCHOOL VOC.TR.CENTER KURLA</t>
  </si>
  <si>
    <t>101101</t>
  </si>
  <si>
    <t>COMPUTER OPERATION WITH M.S.OFFICE</t>
  </si>
  <si>
    <t>\MSBVE\PHOTO\P2001964.jpeg</t>
  </si>
  <si>
    <t>5 PM TO 5.15 PM</t>
  </si>
  <si>
    <t>KEY DEPERATION PER HOUR (K.D.P.H.)(8000-10500)101101</t>
  </si>
  <si>
    <t>06</t>
  </si>
  <si>
    <t>KDPH</t>
  </si>
  <si>
    <t>01</t>
  </si>
  <si>
    <t>July</t>
  </si>
  <si>
    <t>2107020131</t>
  </si>
  <si>
    <t>VARGHESE ASHWIN</t>
  </si>
  <si>
    <t>\MSBVE\PHOTO\P2001972.jpeg</t>
  </si>
  <si>
    <t>2107020166</t>
  </si>
  <si>
    <t>WAGHMARE GANESH ASHOK</t>
  </si>
  <si>
    <t>\MSBVE\PHOTO\P2002935.jpeg</t>
  </si>
  <si>
    <t>2107020167</t>
  </si>
  <si>
    <t>DIVAR PINKY DILIP</t>
  </si>
  <si>
    <t>\MSBVE\PHOTO\P2002953.jpeg</t>
  </si>
  <si>
    <t>2107020170</t>
  </si>
  <si>
    <t>MATHAPATI PRASAD SHANKAR</t>
  </si>
  <si>
    <t>\MSBVE\PHOTO\P2002965.jpeg</t>
  </si>
  <si>
    <t>2107020172</t>
  </si>
  <si>
    <t>MANOHAR ROSHAN RAVINDRA</t>
  </si>
  <si>
    <t>\MSBVE\PHOTO\P2002982.jpeg</t>
  </si>
  <si>
    <t>2107020173</t>
  </si>
  <si>
    <t>NALAWADE SAHIL DATTARAM</t>
  </si>
  <si>
    <t>\MSBVE\PHOTO\P2002990.jpeg</t>
  </si>
  <si>
    <t>2107020175</t>
  </si>
  <si>
    <t>SMIT RATHOD</t>
  </si>
  <si>
    <t>\MSBVE\PHOTO\P2003005.jpeg</t>
  </si>
  <si>
    <t>2107020176</t>
  </si>
  <si>
    <t>KARANDE UMESH RAVINDRA</t>
  </si>
  <si>
    <t>\MSBVE\PHOTO\P2003012.jpeg</t>
  </si>
  <si>
    <t>2107020177</t>
  </si>
  <si>
    <t>CHAVAN VISHAL KASHINATH</t>
  </si>
  <si>
    <t>\MSBVE\PHOTO\P2003022.jpeg</t>
  </si>
  <si>
    <t>2101102045</t>
  </si>
  <si>
    <t>2107020234</t>
  </si>
  <si>
    <t>JAGDISH ASOO KHITANI</t>
  </si>
  <si>
    <t>020456</t>
  </si>
  <si>
    <t>Sindhu Sarvodaya Society</t>
  </si>
  <si>
    <t>\MSBVE\PHOTO\P2009177.jpeg</t>
  </si>
  <si>
    <t>2107020261</t>
  </si>
  <si>
    <t>AVISHA ANANT GOPAL</t>
  </si>
  <si>
    <t>\MSBVE\PHOTO\P2016228.jpeg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</si>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</sst>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"/>
  <sheetViews>
    <sheetView tabSelected="1" view="pageLayout" workbookViewId="0" topLeftCell="A1">
      <selection activeCell="T6" sqref="T6"/>
    </sheetView>
  </sheetViews>
  <sheetFormatPr defaultColWidth="9.140625" defaultRowHeight="12.75"/>
  <cols>
    <col min="2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421875" style="0" bestFit="1" customWidth="1"/>
    <col min="15" max="19" width="0" style="0" hidden="1" customWidth="1"/>
    <col min="20" max="20" width="55.00390625" style="0" bestFit="1" customWidth="1"/>
    <col min="21" max="22" width="0" style="0" hidden="1" customWidth="1"/>
    <col min="23" max="23" width="5.140625" style="0" bestFit="1" customWidth="1"/>
    <col min="24" max="24" width="4.57421875" style="0" bestFit="1" customWidth="1"/>
    <col min="25" max="25" width="9.140625" style="2" customWidth="1"/>
    <col min="26" max="26" width="6.57421875" style="0" customWidth="1"/>
    <col min="27" max="33" width="0" style="0" hidden="1" customWidth="1"/>
  </cols>
  <sheetData>
    <row r="1" spans="1:33" ht="25.5">
      <c r="A1" s="3" t="s">
        <v>79</v>
      </c>
      <c r="B1" s="3" t="s">
        <v>80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81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82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83</v>
      </c>
      <c r="U1" s="3" t="s">
        <v>15</v>
      </c>
      <c r="V1" s="3" t="s">
        <v>16</v>
      </c>
      <c r="W1" s="3" t="s">
        <v>84</v>
      </c>
      <c r="X1" s="3" t="s">
        <v>85</v>
      </c>
      <c r="Y1" s="4" t="s">
        <v>86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44469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300</v>
      </c>
      <c r="X2" s="1">
        <v>230</v>
      </c>
      <c r="Y2" s="7"/>
      <c r="Z2" s="1" t="str">
        <f aca="true" t="shared" si="0" ref="Z2:Z13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44469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300</v>
      </c>
      <c r="X3" s="1">
        <v>230</v>
      </c>
      <c r="Y3" s="7"/>
      <c r="Z3" s="1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44469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300</v>
      </c>
      <c r="X4" s="1">
        <v>230</v>
      </c>
      <c r="Y4" s="7"/>
      <c r="Z4" s="1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44469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300</v>
      </c>
      <c r="X5" s="1">
        <v>230</v>
      </c>
      <c r="Y5" s="7"/>
      <c r="Z5" s="1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44469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300</v>
      </c>
      <c r="X6" s="1">
        <v>230</v>
      </c>
      <c r="Y6" s="7"/>
      <c r="Z6" s="1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44469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300</v>
      </c>
      <c r="X7" s="1">
        <v>230</v>
      </c>
      <c r="Y7" s="7"/>
      <c r="Z7" s="1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44469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300</v>
      </c>
      <c r="X8" s="1">
        <v>230</v>
      </c>
      <c r="Y8" s="7"/>
      <c r="Z8" s="1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44469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300</v>
      </c>
      <c r="X9" s="1">
        <v>230</v>
      </c>
      <c r="Y9" s="7"/>
      <c r="Z9" s="1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44469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300</v>
      </c>
      <c r="X10" s="1">
        <v>230</v>
      </c>
      <c r="Y10" s="7"/>
      <c r="Z10" s="1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44469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300</v>
      </c>
      <c r="X11" s="1">
        <v>230</v>
      </c>
      <c r="Y11" s="7"/>
      <c r="Z11" s="1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1" t="s">
        <v>70</v>
      </c>
      <c r="B12" s="1" t="s">
        <v>71</v>
      </c>
      <c r="C12" s="1" t="s">
        <v>72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73</v>
      </c>
      <c r="I12" s="1" t="s">
        <v>74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75</v>
      </c>
      <c r="Q12" s="1" t="s">
        <v>27</v>
      </c>
      <c r="R12" s="6">
        <v>44469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300</v>
      </c>
      <c r="X12" s="1">
        <v>230</v>
      </c>
      <c r="Y12" s="7"/>
      <c r="Z12" s="1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1" t="s">
        <v>70</v>
      </c>
      <c r="B13" s="1" t="s">
        <v>76</v>
      </c>
      <c r="C13" s="1" t="s">
        <v>77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73</v>
      </c>
      <c r="I13" s="1" t="s">
        <v>74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78</v>
      </c>
      <c r="Q13" s="1" t="s">
        <v>27</v>
      </c>
      <c r="R13" s="6">
        <v>44469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300</v>
      </c>
      <c r="X13" s="1">
        <v>230</v>
      </c>
      <c r="Y13" s="7"/>
      <c r="Z13" s="1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3">
    <cfRule type="cellIs" priority="2" dxfId="1" operator="equal" stopIfTrue="1">
      <formula>"F"</formula>
    </cfRule>
  </conditionalFormatting>
  <conditionalFormatting sqref="Z2:Z13">
    <cfRule type="cellIs" priority="1" dxfId="0" operator="equal" stopIfTrue="1">
      <formula>"T"</formula>
    </cfRule>
  </conditionalFormatting>
  <printOptions/>
  <pageMargins left="0.75" right="0.75" top="1.1041666666666667" bottom="1" header="0.5" footer="0.5"/>
  <pageSetup horizontalDpi="1200" verticalDpi="1200" orientation="landscape" r:id="rId1"/>
  <headerFooter>
    <oddHeader>&amp;C&amp;"Arial,Bold"MSBVEE, MUMBAI
July-2021 (6 Month) Marks Entry Software-Practical (KDPH)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2021-10-04T07:24:24Z</dcterms:created>
  <dcterms:modified xsi:type="dcterms:W3CDTF">2021-10-04T07:49:55Z</dcterms:modified>
  <cp:category/>
  <cp:version/>
  <cp:contentType/>
  <cp:contentStatus/>
</cp:coreProperties>
</file>