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5" sheetId="1" r:id="rId1"/>
  </sheets>
  <definedNames>
    <definedName name="_xlnm.Print_Titles" localSheetId="0">'25'!$1:$1</definedName>
  </definedNames>
  <calcPr fullCalcOnLoad="1"/>
</workbook>
</file>

<file path=xl/sharedStrings.xml><?xml version="1.0" encoding="utf-8"?>
<sst xmlns="http://schemas.openxmlformats.org/spreadsheetml/2006/main" count="1382" uniqueCount="417">
  <si>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</si>
  <si>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</si>
  <si>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</si>
  <si>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</si>
  <si>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</si>
  <si>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</si>
  <si>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</si>
  <si>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</si>
  <si>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</si>
  <si>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</si>
  <si>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</si>
  <si>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</si>
  <si>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</si>
  <si>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</si>
  <si>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</si>
  <si>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</si>
  <si>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</si>
  <si>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</si>
  <si>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</si>
  <si>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</si>
  <si>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</si>
  <si>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</si>
  <si>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</si>
  <si>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</si>
  <si>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1912500001</t>
  </si>
  <si>
    <t>1907250001</t>
  </si>
  <si>
    <t>SAPTE</t>
  </si>
  <si>
    <t>ASHWINI</t>
  </si>
  <si>
    <t>ASHOK</t>
  </si>
  <si>
    <t/>
  </si>
  <si>
    <t>250019</t>
  </si>
  <si>
    <t>ABHIJIT MAHILA SHIVANKALA VA VYAVSAY PRASHIKSHAN KENDRA</t>
  </si>
  <si>
    <t>25</t>
  </si>
  <si>
    <t>BULDHANA</t>
  </si>
  <si>
    <t>C25001</t>
  </si>
  <si>
    <t>GTHS BULDHANA</t>
  </si>
  <si>
    <t>410119</t>
  </si>
  <si>
    <t>BASIC FASHION DESIGNING</t>
  </si>
  <si>
    <t>\MSBVE\PHOTO\P2500190001.JPG</t>
  </si>
  <si>
    <t>\MSBVE\PHOTO\S2500190001.JPG</t>
  </si>
  <si>
    <t>10 AM TO 1 PM</t>
  </si>
  <si>
    <t>BASIC KNOWLEDGE OF CUTTING &amp; STITCHING 41011911</t>
  </si>
  <si>
    <t>01</t>
  </si>
  <si>
    <t>THEORY</t>
  </si>
  <si>
    <t>05</t>
  </si>
  <si>
    <t>24</t>
  </si>
  <si>
    <t>July</t>
  </si>
  <si>
    <t>1912500002</t>
  </si>
  <si>
    <t>1907250002</t>
  </si>
  <si>
    <t>CHAVAN</t>
  </si>
  <si>
    <t>ARCHANA</t>
  </si>
  <si>
    <t>RAMSING</t>
  </si>
  <si>
    <t>\MSBVE\PHOTO\P2500190002.JPG</t>
  </si>
  <si>
    <t>\MSBVE\PHOTO\S2500190002.JPG</t>
  </si>
  <si>
    <t>1912500003</t>
  </si>
  <si>
    <t>1907250003</t>
  </si>
  <si>
    <t>DABERAO</t>
  </si>
  <si>
    <t>TULSABAI</t>
  </si>
  <si>
    <t>SHANKAR</t>
  </si>
  <si>
    <t>\MSBVE\PHOTO\P2500190003.JPG</t>
  </si>
  <si>
    <t>\MSBVE\PHOTO\S2500190003.JPG</t>
  </si>
  <si>
    <t>1912500004</t>
  </si>
  <si>
    <t>1907250004</t>
  </si>
  <si>
    <t>BHUTEKAR</t>
  </si>
  <si>
    <t>REENA</t>
  </si>
  <si>
    <t>MAROTI</t>
  </si>
  <si>
    <t>\MSBVE\PHOTO\P2500190004.JPG</t>
  </si>
  <si>
    <t>\MSBVE\PHOTO\S2500190004.JPG</t>
  </si>
  <si>
    <t>1912500005</t>
  </si>
  <si>
    <t>1907250005</t>
  </si>
  <si>
    <t>MOREY</t>
  </si>
  <si>
    <t>NITU</t>
  </si>
  <si>
    <t>VIKRAM</t>
  </si>
  <si>
    <t>\MSBVE\PHOTO\P2500190005.JPG</t>
  </si>
  <si>
    <t>\MSBVE\PHOTO\S2500190005.JPG</t>
  </si>
  <si>
    <t>1912500006</t>
  </si>
  <si>
    <t>1907250006</t>
  </si>
  <si>
    <t>SOLANKE</t>
  </si>
  <si>
    <t>PUSHPALATA</t>
  </si>
  <si>
    <t>RAMRAO</t>
  </si>
  <si>
    <t>\MSBVE\PHOTO\P2500190006.JPG</t>
  </si>
  <si>
    <t>\MSBVE\PHOTO\S2500190006.JPG</t>
  </si>
  <si>
    <t>1912500007</t>
  </si>
  <si>
    <t>1907250007</t>
  </si>
  <si>
    <t>KHAN</t>
  </si>
  <si>
    <t>SHAGUFTA BI</t>
  </si>
  <si>
    <t>MOHAMMAD KHAN</t>
  </si>
  <si>
    <t>\MSBVE\PHOTO\P2500190007.JPG</t>
  </si>
  <si>
    <t>\MSBVE\PHOTO\S2500190007.JPG</t>
  </si>
  <si>
    <t>1912500008</t>
  </si>
  <si>
    <t>1907250008</t>
  </si>
  <si>
    <t>INGLE</t>
  </si>
  <si>
    <t>AMRUTA</t>
  </si>
  <si>
    <t>ARUN</t>
  </si>
  <si>
    <t>\MSBVE\PHOTO\P2500190008.JPG</t>
  </si>
  <si>
    <t>\MSBVE\PHOTO\S2500190008.JPG</t>
  </si>
  <si>
    <t>1912500009</t>
  </si>
  <si>
    <t>1907250009</t>
  </si>
  <si>
    <t>SURYAWANSHI</t>
  </si>
  <si>
    <t>ROSHNI</t>
  </si>
  <si>
    <t>DIGAMBAR</t>
  </si>
  <si>
    <t>\MSBVE\PHOTO\P2500190009.JPG</t>
  </si>
  <si>
    <t>\MSBVE\PHOTO\S2500190009.JPG</t>
  </si>
  <si>
    <t>1912500010</t>
  </si>
  <si>
    <t>1907250010</t>
  </si>
  <si>
    <t>AMBORE</t>
  </si>
  <si>
    <t>ANIL</t>
  </si>
  <si>
    <t>VITTHAL</t>
  </si>
  <si>
    <t>\MSBVE\PHOTO\P2500190010.JPG</t>
  </si>
  <si>
    <t>\MSBVE\PHOTO\S2500190010.JPG</t>
  </si>
  <si>
    <t>1912500011</t>
  </si>
  <si>
    <t>1907250011</t>
  </si>
  <si>
    <t>SABLE</t>
  </si>
  <si>
    <t>SAVITA</t>
  </si>
  <si>
    <t>PRALHAD</t>
  </si>
  <si>
    <t>\MSBVE\PHOTO\P2500190011.JPG</t>
  </si>
  <si>
    <t>\MSBVE\PHOTO\S2500190011.JPG</t>
  </si>
  <si>
    <t>1912500012</t>
  </si>
  <si>
    <t>1907250012</t>
  </si>
  <si>
    <t>DESHMUKH</t>
  </si>
  <si>
    <t>SUNIL</t>
  </si>
  <si>
    <t>\MSBVE\PHOTO\P2500190012.JPG</t>
  </si>
  <si>
    <t>\MSBVE\PHOTO\S2500190012.JPG</t>
  </si>
  <si>
    <t>1912500013</t>
  </si>
  <si>
    <t>1907250013</t>
  </si>
  <si>
    <t>DAKHORE</t>
  </si>
  <si>
    <t>PADMINA</t>
  </si>
  <si>
    <t>GAJANAN</t>
  </si>
  <si>
    <t>\MSBVE\PHOTO\P2500190013.JPG</t>
  </si>
  <si>
    <t>\MSBVE\PHOTO\S2500190013.JPG</t>
  </si>
  <si>
    <t>1912500014</t>
  </si>
  <si>
    <t>1907250014</t>
  </si>
  <si>
    <t>BONDE</t>
  </si>
  <si>
    <t>GODAWARI</t>
  </si>
  <si>
    <t>RAMESHWAR</t>
  </si>
  <si>
    <t>\MSBVE\PHOTO\P2500190014.JPG</t>
  </si>
  <si>
    <t>\MSBVE\PHOTO\S2500190014.JPG</t>
  </si>
  <si>
    <t>1912500015</t>
  </si>
  <si>
    <t>1907250015</t>
  </si>
  <si>
    <t>DIWANE</t>
  </si>
  <si>
    <t>AARTI</t>
  </si>
  <si>
    <t>GANESH</t>
  </si>
  <si>
    <t>\MSBVE\PHOTO\P2500190015.JPG</t>
  </si>
  <si>
    <t>\MSBVE\PHOTO\S2500190015.JPG</t>
  </si>
  <si>
    <t>1912500016</t>
  </si>
  <si>
    <t>1907250016</t>
  </si>
  <si>
    <t>DHOLE</t>
  </si>
  <si>
    <t>RUTUJA</t>
  </si>
  <si>
    <t>SHAMRAO</t>
  </si>
  <si>
    <t>\MSBVE\PHOTO\P2500190016.JPG</t>
  </si>
  <si>
    <t>\MSBVE\PHOTO\S2500190016.JPG</t>
  </si>
  <si>
    <t>1912500017</t>
  </si>
  <si>
    <t>1907250017</t>
  </si>
  <si>
    <t>GHULE</t>
  </si>
  <si>
    <t>SURESH</t>
  </si>
  <si>
    <t>\MSBVE\PHOTO\P2500190017.JPG</t>
  </si>
  <si>
    <t>\MSBVE\PHOTO\S2500190017.JPG</t>
  </si>
  <si>
    <t>1912500018</t>
  </si>
  <si>
    <t>1907250018</t>
  </si>
  <si>
    <t>KHANDERAO</t>
  </si>
  <si>
    <t>GAURAV</t>
  </si>
  <si>
    <t>SHAHADEO</t>
  </si>
  <si>
    <t>250055</t>
  </si>
  <si>
    <t>INDIAN TECHNICAL INSTITUTE</t>
  </si>
  <si>
    <t>C25002</t>
  </si>
  <si>
    <t>GTHS JALGAON</t>
  </si>
  <si>
    <t>302102</t>
  </si>
  <si>
    <t>ELECTRICAL WIREMAN</t>
  </si>
  <si>
    <t>\MSBVE\PHOTO\P2500550001.JPG</t>
  </si>
  <si>
    <t>\MSBVE\PHOTO\S2500550001.JPG</t>
  </si>
  <si>
    <t>WIREMAN 30210211</t>
  </si>
  <si>
    <t>1912500019</t>
  </si>
  <si>
    <t>1907250019</t>
  </si>
  <si>
    <t>KHAPRE</t>
  </si>
  <si>
    <t>VAIBHAV</t>
  </si>
  <si>
    <t>AMBADAS</t>
  </si>
  <si>
    <t>\MSBVE\PHOTO\P2500550002.JPG</t>
  </si>
  <si>
    <t>\MSBVE\PHOTO\S2500550002.JPG</t>
  </si>
  <si>
    <t>1912500020</t>
  </si>
  <si>
    <t>1907250020</t>
  </si>
  <si>
    <t>BHAGEWAR</t>
  </si>
  <si>
    <t>SHRIKRUSHNA</t>
  </si>
  <si>
    <t>RAMKRUSHNA</t>
  </si>
  <si>
    <t>\MSBVE\PHOTO\P2500550003.JPG</t>
  </si>
  <si>
    <t>\MSBVE\PHOTO\S2500550003.JPG</t>
  </si>
  <si>
    <t>1912500021</t>
  </si>
  <si>
    <t>1907250021</t>
  </si>
  <si>
    <t>GHATE</t>
  </si>
  <si>
    <t>DIPAK</t>
  </si>
  <si>
    <t>BABAN</t>
  </si>
  <si>
    <t>\MSBVE\PHOTO\P2500550004.JPG</t>
  </si>
  <si>
    <t>\MSBVE\PHOTO\S2500550004.JPG</t>
  </si>
  <si>
    <t>1912500022</t>
  </si>
  <si>
    <t>1907250022</t>
  </si>
  <si>
    <t>UMARKAR</t>
  </si>
  <si>
    <t>SHUBHAM</t>
  </si>
  <si>
    <t>VINAYAK</t>
  </si>
  <si>
    <t>\MSBVE\PHOTO\P2500550005.JPG</t>
  </si>
  <si>
    <t>\MSBVE\PHOTO\S2500550005.JPG</t>
  </si>
  <si>
    <t>1912500023</t>
  </si>
  <si>
    <t>1907250023</t>
  </si>
  <si>
    <t>MANKAR</t>
  </si>
  <si>
    <t>RAVINDRA</t>
  </si>
  <si>
    <t>MADHUKAR</t>
  </si>
  <si>
    <t>\MSBVE\PHOTO\P2500550006.JPG</t>
  </si>
  <si>
    <t>\MSBVE\PHOTO\S2500550006.JPG</t>
  </si>
  <si>
    <t>1912500024</t>
  </si>
  <si>
    <t>1907250024</t>
  </si>
  <si>
    <t>KOKATE</t>
  </si>
  <si>
    <t>ULHASRAO</t>
  </si>
  <si>
    <t>\MSBVE\PHOTO\P2500550007.JPG</t>
  </si>
  <si>
    <t>\MSBVE\PHOTO\S2500550007.JPG</t>
  </si>
  <si>
    <t>1912500025</t>
  </si>
  <si>
    <t>1907250025</t>
  </si>
  <si>
    <t>UMALE</t>
  </si>
  <si>
    <t>PRATIK</t>
  </si>
  <si>
    <t>NILKANTH</t>
  </si>
  <si>
    <t>\MSBVE\PHOTO\P2500550008.JPG</t>
  </si>
  <si>
    <t>\MSBVE\PHOTO\S2500550008.JPG</t>
  </si>
  <si>
    <t>1912500026</t>
  </si>
  <si>
    <t>1907250026</t>
  </si>
  <si>
    <t>SHIVDAS</t>
  </si>
  <si>
    <t>BHANUDAS</t>
  </si>
  <si>
    <t>\MSBVE\PHOTO\P2500550009.JPG</t>
  </si>
  <si>
    <t>\MSBVE\PHOTO\S2500550009.JPG</t>
  </si>
  <si>
    <t>1912500027</t>
  </si>
  <si>
    <t>1907250027</t>
  </si>
  <si>
    <t>MHASAL</t>
  </si>
  <si>
    <t>GOPAL</t>
  </si>
  <si>
    <t>VIJAY</t>
  </si>
  <si>
    <t>\MSBVE\PHOTO\P2500550010.JPG</t>
  </si>
  <si>
    <t>\MSBVE\PHOTO\S2500550010.JPG</t>
  </si>
  <si>
    <t>1912500028</t>
  </si>
  <si>
    <t>1907250028</t>
  </si>
  <si>
    <t>DHAGE</t>
  </si>
  <si>
    <t>PAWAN</t>
  </si>
  <si>
    <t>JAYDEO</t>
  </si>
  <si>
    <t>\MSBVE\PHOTO\P2500550011.JPG</t>
  </si>
  <si>
    <t>\MSBVE\PHOTO\S2500550011.JPG</t>
  </si>
  <si>
    <t>1912500029</t>
  </si>
  <si>
    <t>1907250029</t>
  </si>
  <si>
    <t>AAKASH</t>
  </si>
  <si>
    <t>RAJIV</t>
  </si>
  <si>
    <t>\MSBVE\PHOTO\P2500550012.JPG</t>
  </si>
  <si>
    <t>\MSBVE\PHOTO\S2500550012.JPG</t>
  </si>
  <si>
    <t>1912500030</t>
  </si>
  <si>
    <t>1907250030</t>
  </si>
  <si>
    <t>DHARAMKAR</t>
  </si>
  <si>
    <t>PRABHAKAR</t>
  </si>
  <si>
    <t>\MSBVE\PHOTO\P2500550013.JPG</t>
  </si>
  <si>
    <t>\MSBVE\PHOTO\S2500550013.JPG</t>
  </si>
  <si>
    <t>1912500031</t>
  </si>
  <si>
    <t>1907250031</t>
  </si>
  <si>
    <t>DETHE</t>
  </si>
  <si>
    <t>\MSBVE\PHOTO\P2500550014.JPG</t>
  </si>
  <si>
    <t>\MSBVE\PHOTO\S2500550014.JPG</t>
  </si>
  <si>
    <t>1912500032</t>
  </si>
  <si>
    <t>1907250032</t>
  </si>
  <si>
    <t>KURWALE</t>
  </si>
  <si>
    <t>RAVI</t>
  </si>
  <si>
    <t>\MSBVE\PHOTO\P2500550015.JPG</t>
  </si>
  <si>
    <t>\MSBVE\PHOTO\S2500550015.JPG</t>
  </si>
  <si>
    <t>1912500033</t>
  </si>
  <si>
    <t>1907250033</t>
  </si>
  <si>
    <t>AMZARE</t>
  </si>
  <si>
    <t>RAJESH</t>
  </si>
  <si>
    <t>DNYANDEO</t>
  </si>
  <si>
    <t>\MSBVE\PHOTO\P2500550016.JPG</t>
  </si>
  <si>
    <t>\MSBVE\PHOTO\S2500550016.JPG</t>
  </si>
  <si>
    <t>1912500034</t>
  </si>
  <si>
    <t>1907250034</t>
  </si>
  <si>
    <t>KUTE</t>
  </si>
  <si>
    <t>SANKET</t>
  </si>
  <si>
    <t>\MSBVE\PHOTO\P2500550017.JPG</t>
  </si>
  <si>
    <t>\MSBVE\PHOTO\S2500550017.JPG</t>
  </si>
  <si>
    <t>1912500035</t>
  </si>
  <si>
    <t>1907250035</t>
  </si>
  <si>
    <t>DHOTE</t>
  </si>
  <si>
    <t>SUPESH</t>
  </si>
  <si>
    <t>\MSBVE\PHOTO\P2500550018.JPG</t>
  </si>
  <si>
    <t>\MSBVE\PHOTO\S2500550018.JPG</t>
  </si>
  <si>
    <t>1912500036</t>
  </si>
  <si>
    <t>1907250036</t>
  </si>
  <si>
    <t>WANKHADE</t>
  </si>
  <si>
    <t>AMOL</t>
  </si>
  <si>
    <t>\MSBVE\PHOTO\P2500550019.JPG</t>
  </si>
  <si>
    <t>\MSBVE\PHOTO\S2500550019.JPG</t>
  </si>
  <si>
    <t>1912500037</t>
  </si>
  <si>
    <t>1907250037</t>
  </si>
  <si>
    <t>ARSHAD KHAN</t>
  </si>
  <si>
    <t>ZIYAULLAH KHAN</t>
  </si>
  <si>
    <t>\MSBVE\PHOTO\P2500550020.JPG</t>
  </si>
  <si>
    <t>\MSBVE\PHOTO\S2500550020.JPG</t>
  </si>
  <si>
    <t>1912500038</t>
  </si>
  <si>
    <t>1907250038</t>
  </si>
  <si>
    <t>SONONE</t>
  </si>
  <si>
    <t>HARSHAL</t>
  </si>
  <si>
    <t>SANTOSH</t>
  </si>
  <si>
    <t>\MSBVE\PHOTO\P2500550021.JPG</t>
  </si>
  <si>
    <t>\MSBVE\PHOTO\S2500550021.JPG</t>
  </si>
  <si>
    <t>1912500039</t>
  </si>
  <si>
    <t>1907250039</t>
  </si>
  <si>
    <t>LONKAR</t>
  </si>
  <si>
    <t>\MSBVE\PHOTO\P2500550022.JPG</t>
  </si>
  <si>
    <t>\MSBVE\PHOTO\S2500550022.JPG</t>
  </si>
  <si>
    <t>1912500040</t>
  </si>
  <si>
    <t>1907250040</t>
  </si>
  <si>
    <t>SALOKAR</t>
  </si>
  <si>
    <t>AKASH</t>
  </si>
  <si>
    <t>NARAYAN</t>
  </si>
  <si>
    <t>\MSBVE\PHOTO\P2500550023.JPG</t>
  </si>
  <si>
    <t>\MSBVE\PHOTO\S2500550023.JPG</t>
  </si>
  <si>
    <t>1912500041</t>
  </si>
  <si>
    <t>1907250041</t>
  </si>
  <si>
    <t>TAKSAL</t>
  </si>
  <si>
    <t>\MSBVE\PHOTO\P2500550024.JPG</t>
  </si>
  <si>
    <t>\MSBVE\PHOTO\S2500550024.JPG</t>
  </si>
  <si>
    <t>1912500042</t>
  </si>
  <si>
    <t>1907250042</t>
  </si>
  <si>
    <t>MOHD NAVED</t>
  </si>
  <si>
    <t>MOHD GULFAM</t>
  </si>
  <si>
    <t>\MSBVE\PHOTO\P2500550025.JPG</t>
  </si>
  <si>
    <t>\MSBVE\PHOTO\S2500550025.JPG</t>
  </si>
  <si>
    <t>1912500043</t>
  </si>
  <si>
    <t>1907250043</t>
  </si>
  <si>
    <t>SULTANE</t>
  </si>
  <si>
    <t>RUSHIKESH</t>
  </si>
  <si>
    <t>DNYNESHWAR</t>
  </si>
  <si>
    <t>250395</t>
  </si>
  <si>
    <t>PUJA VOCATIONAL TRAINING CENTER</t>
  </si>
  <si>
    <t>C25003</t>
  </si>
  <si>
    <t>GTHS KHAMGAON</t>
  </si>
  <si>
    <t>101106</t>
  </si>
  <si>
    <t>AUTO - CAD</t>
  </si>
  <si>
    <t>\MSBVE\PHOTO\P2503950001.JPG</t>
  </si>
  <si>
    <t>\MSBVE\PHOTO\S2503950001.JPG</t>
  </si>
  <si>
    <t>AUTO-CAD 10110611</t>
  </si>
  <si>
    <t>1912500044</t>
  </si>
  <si>
    <t>1907250044</t>
  </si>
  <si>
    <t>BAHADARE</t>
  </si>
  <si>
    <t>NANDKISHOR</t>
  </si>
  <si>
    <t>SHANTARAM</t>
  </si>
  <si>
    <t>\MSBVE\PHOTO\P2503950002.JPG</t>
  </si>
  <si>
    <t>\MSBVE\PHOTO\S2503950002.JPG</t>
  </si>
  <si>
    <t>1912500045</t>
  </si>
  <si>
    <t>1907250045</t>
  </si>
  <si>
    <t>KALE</t>
  </si>
  <si>
    <t>DATTATRAY</t>
  </si>
  <si>
    <t>MAHADEORAO</t>
  </si>
  <si>
    <t>\MSBVE\PHOTO\P2503950003.JPG</t>
  </si>
  <si>
    <t>\MSBVE\PHOTO\S2503950003.JPG</t>
  </si>
  <si>
    <t>1912500046</t>
  </si>
  <si>
    <t>1907250046</t>
  </si>
  <si>
    <t>RATHOD</t>
  </si>
  <si>
    <t>POONAM</t>
  </si>
  <si>
    <t>DIGAMBER</t>
  </si>
  <si>
    <t>\MSBVE\PHOTO\P2503950004.JPG</t>
  </si>
  <si>
    <t>\MSBVE\PHOTO\S2503950004.JPG</t>
  </si>
  <si>
    <t>1912500047</t>
  </si>
  <si>
    <t>1907250047</t>
  </si>
  <si>
    <t>ZINE</t>
  </si>
  <si>
    <t>JEDRAJ</t>
  </si>
  <si>
    <t>DHONDU</t>
  </si>
  <si>
    <t>\MSBVE\PHOTO\P2503950005.JPG</t>
  </si>
  <si>
    <t>\MSBVE\PHOTO\S2503950005.JPG</t>
  </si>
  <si>
    <t>1912500048</t>
  </si>
  <si>
    <t>1907250048</t>
  </si>
  <si>
    <t>BHOJANE</t>
  </si>
  <si>
    <t>VAISHALI</t>
  </si>
  <si>
    <t>BALIRAM</t>
  </si>
  <si>
    <t>\MSBVE\PHOTO\P2503950006.JPG</t>
  </si>
  <si>
    <t>\MSBVE\PHOTO\S2503950006.JPG</t>
  </si>
  <si>
    <t>1912500049</t>
  </si>
  <si>
    <t>1907250049</t>
  </si>
  <si>
    <t>BORCHATE</t>
  </si>
  <si>
    <t>SHIVAJI</t>
  </si>
  <si>
    <t>101121</t>
  </si>
  <si>
    <t>COMPUTER DATA ENTRY OPERATOR</t>
  </si>
  <si>
    <t>\MSBVE\PHOTO\P2503950007.JPG</t>
  </si>
  <si>
    <t>\MSBVE\PHOTO\S2503950007.JPG</t>
  </si>
  <si>
    <t>COMPUTER DATA ENTRY OPERATOR 10112111</t>
  </si>
  <si>
    <t>1912500050</t>
  </si>
  <si>
    <t>1907250050</t>
  </si>
  <si>
    <t>GOMASE</t>
  </si>
  <si>
    <t>SAHADEO</t>
  </si>
  <si>
    <t>\MSBVE\PHOTO\P2503950008.JPG</t>
  </si>
  <si>
    <t>\MSBVE\PHOTO\S2503950008.JPG</t>
  </si>
  <si>
    <t>1912500051</t>
  </si>
  <si>
    <t>1907250051</t>
  </si>
  <si>
    <t>SATAO</t>
  </si>
  <si>
    <t>RUKHAMINI</t>
  </si>
  <si>
    <t>LAXMAN</t>
  </si>
  <si>
    <t>\MSBVE\PHOTO\P2503950009.JPG</t>
  </si>
  <si>
    <t>\MSBVE\PHOTO\S2503950009.JPG</t>
  </si>
  <si>
    <t>1912500052</t>
  </si>
  <si>
    <t>1907250052</t>
  </si>
  <si>
    <t>PUNAM</t>
  </si>
  <si>
    <t>\MSBVE\PHOTO\P2503950010.JPG</t>
  </si>
  <si>
    <t>\MSBVE\PHOTO\S2503950010.JPG</t>
  </si>
  <si>
    <t>1912500053</t>
  </si>
  <si>
    <t>1907250053</t>
  </si>
  <si>
    <t>MAYURI</t>
  </si>
  <si>
    <t>\MSBVE\PHOTO\P2503950011.JPG</t>
  </si>
  <si>
    <t>\MSBVE\PHOTO\S2503950011.JPG</t>
  </si>
  <si>
    <t>1912500054</t>
  </si>
  <si>
    <t>1907250054</t>
  </si>
  <si>
    <t>ANJIT</t>
  </si>
  <si>
    <t>\MSBVE\PHOTO\P2503950012.JPG</t>
  </si>
  <si>
    <t>\MSBVE\PHOTO\S2503950012.JPG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</si>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</sst>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5"/>
  <sheetViews>
    <sheetView tabSelected="1" view="pageLayout" workbookViewId="0" topLeftCell="A1">
      <selection activeCell="Y1" sqref="Y1:Y16384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2.57421875" style="0" bestFit="1" customWidth="1"/>
    <col min="21" max="22" width="0" style="0" hidden="1" customWidth="1"/>
    <col min="23" max="23" width="4.8515625" style="0" bestFit="1" customWidth="1"/>
    <col min="24" max="24" width="4.28125" style="0" bestFit="1" customWidth="1"/>
    <col min="25" max="25" width="9.140625" style="7" customWidth="1"/>
    <col min="27" max="33" width="0" style="0" hidden="1" customWidth="1"/>
  </cols>
  <sheetData>
    <row r="1" spans="1:33" ht="25.5">
      <c r="A1" s="1" t="s">
        <v>409</v>
      </c>
      <c r="B1" s="1" t="s">
        <v>410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411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412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413</v>
      </c>
      <c r="U1" s="1" t="s">
        <v>15</v>
      </c>
      <c r="V1" s="1" t="s">
        <v>16</v>
      </c>
      <c r="W1" s="1" t="s">
        <v>414</v>
      </c>
      <c r="X1" s="1" t="s">
        <v>415</v>
      </c>
      <c r="Y1" s="2" t="s">
        <v>416</v>
      </c>
      <c r="Z1" s="3"/>
      <c r="AA1" s="4" t="s">
        <v>17</v>
      </c>
      <c r="AB1" s="4" t="s">
        <v>18</v>
      </c>
      <c r="AC1" s="4" t="s">
        <v>19</v>
      </c>
      <c r="AD1" s="4" t="s">
        <v>20</v>
      </c>
      <c r="AE1" s="4" t="s">
        <v>21</v>
      </c>
      <c r="AF1" s="4" t="s">
        <v>22</v>
      </c>
      <c r="AG1" s="4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28</v>
      </c>
      <c r="F2" s="4">
        <v>0</v>
      </c>
      <c r="G2" s="4" t="s">
        <v>29</v>
      </c>
      <c r="H2" s="4" t="s">
        <v>30</v>
      </c>
      <c r="I2" s="4" t="s">
        <v>31</v>
      </c>
      <c r="J2" s="4" t="s">
        <v>32</v>
      </c>
      <c r="K2" s="4" t="s">
        <v>33</v>
      </c>
      <c r="L2" s="4" t="s">
        <v>34</v>
      </c>
      <c r="M2" s="4" t="s">
        <v>35</v>
      </c>
      <c r="N2" s="4" t="s">
        <v>36</v>
      </c>
      <c r="O2" s="4" t="s">
        <v>37</v>
      </c>
      <c r="P2" s="4" t="s">
        <v>38</v>
      </c>
      <c r="Q2" s="4" t="s">
        <v>39</v>
      </c>
      <c r="R2" s="5">
        <v>43687</v>
      </c>
      <c r="S2" s="4" t="s">
        <v>40</v>
      </c>
      <c r="T2" s="4" t="s">
        <v>41</v>
      </c>
      <c r="U2" s="4" t="s">
        <v>42</v>
      </c>
      <c r="V2" s="4" t="s">
        <v>43</v>
      </c>
      <c r="W2" s="4">
        <v>100</v>
      </c>
      <c r="X2" s="4">
        <v>35</v>
      </c>
      <c r="Y2" s="6"/>
      <c r="Z2" s="4" t="str">
        <f aca="true" t="shared" si="0" ref="Z2:Z55">IF(OR(AND(Y2&lt;=AA2,Y2&gt;=0,NOT(Y2=""),NOT(Y2&gt;W2)),Y2=501),"T","F")</f>
        <v>F</v>
      </c>
      <c r="AA2" s="4" t="s">
        <v>29</v>
      </c>
      <c r="AB2" s="4" t="s">
        <v>29</v>
      </c>
      <c r="AC2" s="4" t="s">
        <v>44</v>
      </c>
      <c r="AD2" s="4" t="s">
        <v>45</v>
      </c>
      <c r="AE2" s="4">
        <v>2019</v>
      </c>
      <c r="AF2" s="4" t="s">
        <v>46</v>
      </c>
      <c r="AG2" s="4">
        <v>0</v>
      </c>
    </row>
    <row r="3" spans="1:33" ht="12.75">
      <c r="A3" s="4" t="s">
        <v>47</v>
      </c>
      <c r="B3" s="4" t="s">
        <v>48</v>
      </c>
      <c r="C3" s="4" t="s">
        <v>49</v>
      </c>
      <c r="D3" s="4" t="s">
        <v>50</v>
      </c>
      <c r="E3" s="4" t="s">
        <v>51</v>
      </c>
      <c r="F3" s="4">
        <v>0</v>
      </c>
      <c r="G3" s="4" t="s">
        <v>29</v>
      </c>
      <c r="H3" s="4" t="s">
        <v>30</v>
      </c>
      <c r="I3" s="4" t="s">
        <v>31</v>
      </c>
      <c r="J3" s="4" t="s">
        <v>32</v>
      </c>
      <c r="K3" s="4" t="s">
        <v>33</v>
      </c>
      <c r="L3" s="4" t="s">
        <v>34</v>
      </c>
      <c r="M3" s="4" t="s">
        <v>35</v>
      </c>
      <c r="N3" s="4" t="s">
        <v>36</v>
      </c>
      <c r="O3" s="4" t="s">
        <v>37</v>
      </c>
      <c r="P3" s="4" t="s">
        <v>52</v>
      </c>
      <c r="Q3" s="4" t="s">
        <v>53</v>
      </c>
      <c r="R3" s="5">
        <v>43687</v>
      </c>
      <c r="S3" s="4" t="s">
        <v>40</v>
      </c>
      <c r="T3" s="4" t="s">
        <v>41</v>
      </c>
      <c r="U3" s="4" t="s">
        <v>42</v>
      </c>
      <c r="V3" s="4" t="s">
        <v>43</v>
      </c>
      <c r="W3" s="4">
        <v>100</v>
      </c>
      <c r="X3" s="4">
        <v>35</v>
      </c>
      <c r="Y3" s="6"/>
      <c r="Z3" s="4" t="str">
        <f t="shared" si="0"/>
        <v>F</v>
      </c>
      <c r="AA3" s="4" t="s">
        <v>29</v>
      </c>
      <c r="AB3" s="4" t="s">
        <v>29</v>
      </c>
      <c r="AC3" s="4" t="s">
        <v>44</v>
      </c>
      <c r="AD3" s="4" t="s">
        <v>45</v>
      </c>
      <c r="AE3" s="4">
        <v>2019</v>
      </c>
      <c r="AF3" s="4" t="s">
        <v>46</v>
      </c>
      <c r="AG3" s="4">
        <v>0</v>
      </c>
    </row>
    <row r="4" spans="1:33" ht="12.75">
      <c r="A4" s="4" t="s">
        <v>54</v>
      </c>
      <c r="B4" s="4" t="s">
        <v>55</v>
      </c>
      <c r="C4" s="4" t="s">
        <v>56</v>
      </c>
      <c r="D4" s="4" t="s">
        <v>57</v>
      </c>
      <c r="E4" s="4" t="s">
        <v>58</v>
      </c>
      <c r="F4" s="4">
        <v>0</v>
      </c>
      <c r="G4" s="4" t="s">
        <v>29</v>
      </c>
      <c r="H4" s="4" t="s">
        <v>30</v>
      </c>
      <c r="I4" s="4" t="s">
        <v>31</v>
      </c>
      <c r="J4" s="4" t="s">
        <v>32</v>
      </c>
      <c r="K4" s="4" t="s">
        <v>33</v>
      </c>
      <c r="L4" s="4" t="s">
        <v>34</v>
      </c>
      <c r="M4" s="4" t="s">
        <v>35</v>
      </c>
      <c r="N4" s="4" t="s">
        <v>36</v>
      </c>
      <c r="O4" s="4" t="s">
        <v>37</v>
      </c>
      <c r="P4" s="4" t="s">
        <v>59</v>
      </c>
      <c r="Q4" s="4" t="s">
        <v>60</v>
      </c>
      <c r="R4" s="5">
        <v>43687</v>
      </c>
      <c r="S4" s="4" t="s">
        <v>40</v>
      </c>
      <c r="T4" s="4" t="s">
        <v>41</v>
      </c>
      <c r="U4" s="4" t="s">
        <v>42</v>
      </c>
      <c r="V4" s="4" t="s">
        <v>43</v>
      </c>
      <c r="W4" s="4">
        <v>100</v>
      </c>
      <c r="X4" s="4">
        <v>35</v>
      </c>
      <c r="Y4" s="6"/>
      <c r="Z4" s="4" t="str">
        <f t="shared" si="0"/>
        <v>F</v>
      </c>
      <c r="AA4" s="4" t="s">
        <v>29</v>
      </c>
      <c r="AB4" s="4" t="s">
        <v>29</v>
      </c>
      <c r="AC4" s="4" t="s">
        <v>44</v>
      </c>
      <c r="AD4" s="4" t="s">
        <v>45</v>
      </c>
      <c r="AE4" s="4">
        <v>2019</v>
      </c>
      <c r="AF4" s="4" t="s">
        <v>46</v>
      </c>
      <c r="AG4" s="4">
        <v>0</v>
      </c>
    </row>
    <row r="5" spans="1:33" ht="12.75">
      <c r="A5" s="4" t="s">
        <v>61</v>
      </c>
      <c r="B5" s="4" t="s">
        <v>62</v>
      </c>
      <c r="C5" s="4" t="s">
        <v>63</v>
      </c>
      <c r="D5" s="4" t="s">
        <v>64</v>
      </c>
      <c r="E5" s="4" t="s">
        <v>65</v>
      </c>
      <c r="F5" s="4">
        <v>0</v>
      </c>
      <c r="G5" s="4" t="s">
        <v>29</v>
      </c>
      <c r="H5" s="4" t="s">
        <v>30</v>
      </c>
      <c r="I5" s="4" t="s">
        <v>31</v>
      </c>
      <c r="J5" s="4" t="s">
        <v>32</v>
      </c>
      <c r="K5" s="4" t="s">
        <v>33</v>
      </c>
      <c r="L5" s="4" t="s">
        <v>34</v>
      </c>
      <c r="M5" s="4" t="s">
        <v>35</v>
      </c>
      <c r="N5" s="4" t="s">
        <v>36</v>
      </c>
      <c r="O5" s="4" t="s">
        <v>37</v>
      </c>
      <c r="P5" s="4" t="s">
        <v>66</v>
      </c>
      <c r="Q5" s="4" t="s">
        <v>67</v>
      </c>
      <c r="R5" s="5">
        <v>43687</v>
      </c>
      <c r="S5" s="4" t="s">
        <v>40</v>
      </c>
      <c r="T5" s="4" t="s">
        <v>41</v>
      </c>
      <c r="U5" s="4" t="s">
        <v>42</v>
      </c>
      <c r="V5" s="4" t="s">
        <v>43</v>
      </c>
      <c r="W5" s="4">
        <v>100</v>
      </c>
      <c r="X5" s="4">
        <v>35</v>
      </c>
      <c r="Y5" s="6"/>
      <c r="Z5" s="4" t="str">
        <f t="shared" si="0"/>
        <v>F</v>
      </c>
      <c r="AA5" s="4" t="s">
        <v>29</v>
      </c>
      <c r="AB5" s="4" t="s">
        <v>29</v>
      </c>
      <c r="AC5" s="4" t="s">
        <v>44</v>
      </c>
      <c r="AD5" s="4" t="s">
        <v>45</v>
      </c>
      <c r="AE5" s="4">
        <v>2019</v>
      </c>
      <c r="AF5" s="4" t="s">
        <v>46</v>
      </c>
      <c r="AG5" s="4">
        <v>0</v>
      </c>
    </row>
    <row r="6" spans="1:33" ht="12.75">
      <c r="A6" s="4" t="s">
        <v>68</v>
      </c>
      <c r="B6" s="4" t="s">
        <v>69</v>
      </c>
      <c r="C6" s="4" t="s">
        <v>70</v>
      </c>
      <c r="D6" s="4" t="s">
        <v>71</v>
      </c>
      <c r="E6" s="4" t="s">
        <v>72</v>
      </c>
      <c r="F6" s="4">
        <v>0</v>
      </c>
      <c r="G6" s="4" t="s">
        <v>29</v>
      </c>
      <c r="H6" s="4" t="s">
        <v>30</v>
      </c>
      <c r="I6" s="4" t="s">
        <v>31</v>
      </c>
      <c r="J6" s="4" t="s">
        <v>32</v>
      </c>
      <c r="K6" s="4" t="s">
        <v>33</v>
      </c>
      <c r="L6" s="4" t="s">
        <v>34</v>
      </c>
      <c r="M6" s="4" t="s">
        <v>35</v>
      </c>
      <c r="N6" s="4" t="s">
        <v>36</v>
      </c>
      <c r="O6" s="4" t="s">
        <v>37</v>
      </c>
      <c r="P6" s="4" t="s">
        <v>73</v>
      </c>
      <c r="Q6" s="4" t="s">
        <v>74</v>
      </c>
      <c r="R6" s="5">
        <v>43687</v>
      </c>
      <c r="S6" s="4" t="s">
        <v>40</v>
      </c>
      <c r="T6" s="4" t="s">
        <v>41</v>
      </c>
      <c r="U6" s="4" t="s">
        <v>42</v>
      </c>
      <c r="V6" s="4" t="s">
        <v>43</v>
      </c>
      <c r="W6" s="4">
        <v>100</v>
      </c>
      <c r="X6" s="4">
        <v>35</v>
      </c>
      <c r="Y6" s="6"/>
      <c r="Z6" s="4" t="str">
        <f t="shared" si="0"/>
        <v>F</v>
      </c>
      <c r="AA6" s="4" t="s">
        <v>29</v>
      </c>
      <c r="AB6" s="4" t="s">
        <v>29</v>
      </c>
      <c r="AC6" s="4" t="s">
        <v>44</v>
      </c>
      <c r="AD6" s="4" t="s">
        <v>45</v>
      </c>
      <c r="AE6" s="4">
        <v>2019</v>
      </c>
      <c r="AF6" s="4" t="s">
        <v>46</v>
      </c>
      <c r="AG6" s="4">
        <v>0</v>
      </c>
    </row>
    <row r="7" spans="1:33" ht="12.75">
      <c r="A7" s="4" t="s">
        <v>75</v>
      </c>
      <c r="B7" s="4" t="s">
        <v>76</v>
      </c>
      <c r="C7" s="4" t="s">
        <v>77</v>
      </c>
      <c r="D7" s="4" t="s">
        <v>78</v>
      </c>
      <c r="E7" s="4" t="s">
        <v>79</v>
      </c>
      <c r="F7" s="4">
        <v>0</v>
      </c>
      <c r="G7" s="4" t="s">
        <v>29</v>
      </c>
      <c r="H7" s="4" t="s">
        <v>30</v>
      </c>
      <c r="I7" s="4" t="s">
        <v>31</v>
      </c>
      <c r="J7" s="4" t="s">
        <v>32</v>
      </c>
      <c r="K7" s="4" t="s">
        <v>33</v>
      </c>
      <c r="L7" s="4" t="s">
        <v>34</v>
      </c>
      <c r="M7" s="4" t="s">
        <v>35</v>
      </c>
      <c r="N7" s="4" t="s">
        <v>36</v>
      </c>
      <c r="O7" s="4" t="s">
        <v>37</v>
      </c>
      <c r="P7" s="4" t="s">
        <v>80</v>
      </c>
      <c r="Q7" s="4" t="s">
        <v>81</v>
      </c>
      <c r="R7" s="5">
        <v>43687</v>
      </c>
      <c r="S7" s="4" t="s">
        <v>40</v>
      </c>
      <c r="T7" s="4" t="s">
        <v>41</v>
      </c>
      <c r="U7" s="4" t="s">
        <v>42</v>
      </c>
      <c r="V7" s="4" t="s">
        <v>43</v>
      </c>
      <c r="W7" s="4">
        <v>100</v>
      </c>
      <c r="X7" s="4">
        <v>35</v>
      </c>
      <c r="Y7" s="6"/>
      <c r="Z7" s="4" t="str">
        <f t="shared" si="0"/>
        <v>F</v>
      </c>
      <c r="AA7" s="4" t="s">
        <v>29</v>
      </c>
      <c r="AB7" s="4" t="s">
        <v>29</v>
      </c>
      <c r="AC7" s="4" t="s">
        <v>44</v>
      </c>
      <c r="AD7" s="4" t="s">
        <v>45</v>
      </c>
      <c r="AE7" s="4">
        <v>2019</v>
      </c>
      <c r="AF7" s="4" t="s">
        <v>46</v>
      </c>
      <c r="AG7" s="4">
        <v>0</v>
      </c>
    </row>
    <row r="8" spans="1:33" ht="12.75">
      <c r="A8" s="4" t="s">
        <v>82</v>
      </c>
      <c r="B8" s="4" t="s">
        <v>83</v>
      </c>
      <c r="C8" s="4" t="s">
        <v>84</v>
      </c>
      <c r="D8" s="4" t="s">
        <v>85</v>
      </c>
      <c r="E8" s="4" t="s">
        <v>86</v>
      </c>
      <c r="F8" s="4">
        <v>0</v>
      </c>
      <c r="G8" s="4" t="s">
        <v>29</v>
      </c>
      <c r="H8" s="4" t="s">
        <v>30</v>
      </c>
      <c r="I8" s="4" t="s">
        <v>31</v>
      </c>
      <c r="J8" s="4" t="s">
        <v>32</v>
      </c>
      <c r="K8" s="4" t="s">
        <v>33</v>
      </c>
      <c r="L8" s="4" t="s">
        <v>34</v>
      </c>
      <c r="M8" s="4" t="s">
        <v>35</v>
      </c>
      <c r="N8" s="4" t="s">
        <v>36</v>
      </c>
      <c r="O8" s="4" t="s">
        <v>37</v>
      </c>
      <c r="P8" s="4" t="s">
        <v>87</v>
      </c>
      <c r="Q8" s="4" t="s">
        <v>88</v>
      </c>
      <c r="R8" s="5">
        <v>43687</v>
      </c>
      <c r="S8" s="4" t="s">
        <v>40</v>
      </c>
      <c r="T8" s="4" t="s">
        <v>41</v>
      </c>
      <c r="U8" s="4" t="s">
        <v>42</v>
      </c>
      <c r="V8" s="4" t="s">
        <v>43</v>
      </c>
      <c r="W8" s="4">
        <v>100</v>
      </c>
      <c r="X8" s="4">
        <v>35</v>
      </c>
      <c r="Y8" s="6"/>
      <c r="Z8" s="4" t="str">
        <f t="shared" si="0"/>
        <v>F</v>
      </c>
      <c r="AA8" s="4" t="s">
        <v>29</v>
      </c>
      <c r="AB8" s="4" t="s">
        <v>29</v>
      </c>
      <c r="AC8" s="4" t="s">
        <v>44</v>
      </c>
      <c r="AD8" s="4" t="s">
        <v>45</v>
      </c>
      <c r="AE8" s="4">
        <v>2019</v>
      </c>
      <c r="AF8" s="4" t="s">
        <v>46</v>
      </c>
      <c r="AG8" s="4">
        <v>0</v>
      </c>
    </row>
    <row r="9" spans="1:33" ht="12.75">
      <c r="A9" s="4" t="s">
        <v>89</v>
      </c>
      <c r="B9" s="4" t="s">
        <v>90</v>
      </c>
      <c r="C9" s="4" t="s">
        <v>91</v>
      </c>
      <c r="D9" s="4" t="s">
        <v>92</v>
      </c>
      <c r="E9" s="4" t="s">
        <v>93</v>
      </c>
      <c r="F9" s="4">
        <v>0</v>
      </c>
      <c r="G9" s="4" t="s">
        <v>29</v>
      </c>
      <c r="H9" s="4" t="s">
        <v>30</v>
      </c>
      <c r="I9" s="4" t="s">
        <v>31</v>
      </c>
      <c r="J9" s="4" t="s">
        <v>32</v>
      </c>
      <c r="K9" s="4" t="s">
        <v>33</v>
      </c>
      <c r="L9" s="4" t="s">
        <v>34</v>
      </c>
      <c r="M9" s="4" t="s">
        <v>35</v>
      </c>
      <c r="N9" s="4" t="s">
        <v>36</v>
      </c>
      <c r="O9" s="4" t="s">
        <v>37</v>
      </c>
      <c r="P9" s="4" t="s">
        <v>94</v>
      </c>
      <c r="Q9" s="4" t="s">
        <v>95</v>
      </c>
      <c r="R9" s="5">
        <v>43687</v>
      </c>
      <c r="S9" s="4" t="s">
        <v>40</v>
      </c>
      <c r="T9" s="4" t="s">
        <v>41</v>
      </c>
      <c r="U9" s="4" t="s">
        <v>42</v>
      </c>
      <c r="V9" s="4" t="s">
        <v>43</v>
      </c>
      <c r="W9" s="4">
        <v>100</v>
      </c>
      <c r="X9" s="4">
        <v>35</v>
      </c>
      <c r="Y9" s="6"/>
      <c r="Z9" s="4" t="str">
        <f t="shared" si="0"/>
        <v>F</v>
      </c>
      <c r="AA9" s="4" t="s">
        <v>29</v>
      </c>
      <c r="AB9" s="4" t="s">
        <v>29</v>
      </c>
      <c r="AC9" s="4" t="s">
        <v>44</v>
      </c>
      <c r="AD9" s="4" t="s">
        <v>45</v>
      </c>
      <c r="AE9" s="4">
        <v>2019</v>
      </c>
      <c r="AF9" s="4" t="s">
        <v>46</v>
      </c>
      <c r="AG9" s="4">
        <v>0</v>
      </c>
    </row>
    <row r="10" spans="1:33" ht="12.75">
      <c r="A10" s="4" t="s">
        <v>96</v>
      </c>
      <c r="B10" s="4" t="s">
        <v>97</v>
      </c>
      <c r="C10" s="4" t="s">
        <v>98</v>
      </c>
      <c r="D10" s="4" t="s">
        <v>99</v>
      </c>
      <c r="E10" s="4" t="s">
        <v>100</v>
      </c>
      <c r="F10" s="4">
        <v>0</v>
      </c>
      <c r="G10" s="4" t="s">
        <v>29</v>
      </c>
      <c r="H10" s="4" t="s">
        <v>30</v>
      </c>
      <c r="I10" s="4" t="s">
        <v>31</v>
      </c>
      <c r="J10" s="4" t="s">
        <v>32</v>
      </c>
      <c r="K10" s="4" t="s">
        <v>33</v>
      </c>
      <c r="L10" s="4" t="s">
        <v>34</v>
      </c>
      <c r="M10" s="4" t="s">
        <v>35</v>
      </c>
      <c r="N10" s="4" t="s">
        <v>36</v>
      </c>
      <c r="O10" s="4" t="s">
        <v>37</v>
      </c>
      <c r="P10" s="4" t="s">
        <v>101</v>
      </c>
      <c r="Q10" s="4" t="s">
        <v>102</v>
      </c>
      <c r="R10" s="5">
        <v>43687</v>
      </c>
      <c r="S10" s="4" t="s">
        <v>40</v>
      </c>
      <c r="T10" s="4" t="s">
        <v>41</v>
      </c>
      <c r="U10" s="4" t="s">
        <v>42</v>
      </c>
      <c r="V10" s="4" t="s">
        <v>43</v>
      </c>
      <c r="W10" s="4">
        <v>100</v>
      </c>
      <c r="X10" s="4">
        <v>35</v>
      </c>
      <c r="Y10" s="6"/>
      <c r="Z10" s="4" t="str">
        <f t="shared" si="0"/>
        <v>F</v>
      </c>
      <c r="AA10" s="4" t="s">
        <v>29</v>
      </c>
      <c r="AB10" s="4" t="s">
        <v>29</v>
      </c>
      <c r="AC10" s="4" t="s">
        <v>44</v>
      </c>
      <c r="AD10" s="4" t="s">
        <v>45</v>
      </c>
      <c r="AE10" s="4">
        <v>2019</v>
      </c>
      <c r="AF10" s="4" t="s">
        <v>46</v>
      </c>
      <c r="AG10" s="4">
        <v>0</v>
      </c>
    </row>
    <row r="11" spans="1:33" ht="12.75">
      <c r="A11" s="4" t="s">
        <v>103</v>
      </c>
      <c r="B11" s="4" t="s">
        <v>104</v>
      </c>
      <c r="C11" s="4" t="s">
        <v>105</v>
      </c>
      <c r="D11" s="4" t="s">
        <v>106</v>
      </c>
      <c r="E11" s="4" t="s">
        <v>107</v>
      </c>
      <c r="F11" s="4">
        <v>0</v>
      </c>
      <c r="G11" s="4" t="s">
        <v>29</v>
      </c>
      <c r="H11" s="4" t="s">
        <v>30</v>
      </c>
      <c r="I11" s="4" t="s">
        <v>31</v>
      </c>
      <c r="J11" s="4" t="s">
        <v>32</v>
      </c>
      <c r="K11" s="4" t="s">
        <v>33</v>
      </c>
      <c r="L11" s="4" t="s">
        <v>34</v>
      </c>
      <c r="M11" s="4" t="s">
        <v>35</v>
      </c>
      <c r="N11" s="4" t="s">
        <v>36</v>
      </c>
      <c r="O11" s="4" t="s">
        <v>37</v>
      </c>
      <c r="P11" s="4" t="s">
        <v>108</v>
      </c>
      <c r="Q11" s="4" t="s">
        <v>109</v>
      </c>
      <c r="R11" s="5">
        <v>43687</v>
      </c>
      <c r="S11" s="4" t="s">
        <v>40</v>
      </c>
      <c r="T11" s="4" t="s">
        <v>41</v>
      </c>
      <c r="U11" s="4" t="s">
        <v>42</v>
      </c>
      <c r="V11" s="4" t="s">
        <v>43</v>
      </c>
      <c r="W11" s="4">
        <v>100</v>
      </c>
      <c r="X11" s="4">
        <v>35</v>
      </c>
      <c r="Y11" s="6"/>
      <c r="Z11" s="4" t="str">
        <f t="shared" si="0"/>
        <v>F</v>
      </c>
      <c r="AA11" s="4" t="s">
        <v>29</v>
      </c>
      <c r="AB11" s="4" t="s">
        <v>29</v>
      </c>
      <c r="AC11" s="4" t="s">
        <v>44</v>
      </c>
      <c r="AD11" s="4" t="s">
        <v>45</v>
      </c>
      <c r="AE11" s="4">
        <v>2019</v>
      </c>
      <c r="AF11" s="4" t="s">
        <v>46</v>
      </c>
      <c r="AG11" s="4">
        <v>0</v>
      </c>
    </row>
    <row r="12" spans="1:33" ht="12.75">
      <c r="A12" s="4" t="s">
        <v>110</v>
      </c>
      <c r="B12" s="4" t="s">
        <v>111</v>
      </c>
      <c r="C12" s="4" t="s">
        <v>112</v>
      </c>
      <c r="D12" s="4" t="s">
        <v>113</v>
      </c>
      <c r="E12" s="4" t="s">
        <v>114</v>
      </c>
      <c r="F12" s="4">
        <v>0</v>
      </c>
      <c r="G12" s="4" t="s">
        <v>29</v>
      </c>
      <c r="H12" s="4" t="s">
        <v>30</v>
      </c>
      <c r="I12" s="4" t="s">
        <v>31</v>
      </c>
      <c r="J12" s="4" t="s">
        <v>32</v>
      </c>
      <c r="K12" s="4" t="s">
        <v>33</v>
      </c>
      <c r="L12" s="4" t="s">
        <v>34</v>
      </c>
      <c r="M12" s="4" t="s">
        <v>35</v>
      </c>
      <c r="N12" s="4" t="s">
        <v>36</v>
      </c>
      <c r="O12" s="4" t="s">
        <v>37</v>
      </c>
      <c r="P12" s="4" t="s">
        <v>115</v>
      </c>
      <c r="Q12" s="4" t="s">
        <v>116</v>
      </c>
      <c r="R12" s="5">
        <v>43687</v>
      </c>
      <c r="S12" s="4" t="s">
        <v>40</v>
      </c>
      <c r="T12" s="4" t="s">
        <v>41</v>
      </c>
      <c r="U12" s="4" t="s">
        <v>42</v>
      </c>
      <c r="V12" s="4" t="s">
        <v>43</v>
      </c>
      <c r="W12" s="4">
        <v>100</v>
      </c>
      <c r="X12" s="4">
        <v>35</v>
      </c>
      <c r="Y12" s="6"/>
      <c r="Z12" s="4" t="str">
        <f t="shared" si="0"/>
        <v>F</v>
      </c>
      <c r="AA12" s="4" t="s">
        <v>29</v>
      </c>
      <c r="AB12" s="4" t="s">
        <v>29</v>
      </c>
      <c r="AC12" s="4" t="s">
        <v>44</v>
      </c>
      <c r="AD12" s="4" t="s">
        <v>45</v>
      </c>
      <c r="AE12" s="4">
        <v>2019</v>
      </c>
      <c r="AF12" s="4" t="s">
        <v>46</v>
      </c>
      <c r="AG12" s="4">
        <v>0</v>
      </c>
    </row>
    <row r="13" spans="1:33" ht="12.75">
      <c r="A13" s="4" t="s">
        <v>117</v>
      </c>
      <c r="B13" s="4" t="s">
        <v>118</v>
      </c>
      <c r="C13" s="4" t="s">
        <v>119</v>
      </c>
      <c r="D13" s="4" t="s">
        <v>27</v>
      </c>
      <c r="E13" s="4" t="s">
        <v>120</v>
      </c>
      <c r="F13" s="4">
        <v>0</v>
      </c>
      <c r="G13" s="4" t="s">
        <v>29</v>
      </c>
      <c r="H13" s="4" t="s">
        <v>30</v>
      </c>
      <c r="I13" s="4" t="s">
        <v>31</v>
      </c>
      <c r="J13" s="4" t="s">
        <v>32</v>
      </c>
      <c r="K13" s="4" t="s">
        <v>33</v>
      </c>
      <c r="L13" s="4" t="s">
        <v>34</v>
      </c>
      <c r="M13" s="4" t="s">
        <v>35</v>
      </c>
      <c r="N13" s="4" t="s">
        <v>36</v>
      </c>
      <c r="O13" s="4" t="s">
        <v>37</v>
      </c>
      <c r="P13" s="4" t="s">
        <v>121</v>
      </c>
      <c r="Q13" s="4" t="s">
        <v>122</v>
      </c>
      <c r="R13" s="5">
        <v>43687</v>
      </c>
      <c r="S13" s="4" t="s">
        <v>40</v>
      </c>
      <c r="T13" s="4" t="s">
        <v>41</v>
      </c>
      <c r="U13" s="4" t="s">
        <v>42</v>
      </c>
      <c r="V13" s="4" t="s">
        <v>43</v>
      </c>
      <c r="W13" s="4">
        <v>100</v>
      </c>
      <c r="X13" s="4">
        <v>35</v>
      </c>
      <c r="Y13" s="6"/>
      <c r="Z13" s="4" t="str">
        <f t="shared" si="0"/>
        <v>F</v>
      </c>
      <c r="AA13" s="4" t="s">
        <v>29</v>
      </c>
      <c r="AB13" s="4" t="s">
        <v>29</v>
      </c>
      <c r="AC13" s="4" t="s">
        <v>44</v>
      </c>
      <c r="AD13" s="4" t="s">
        <v>45</v>
      </c>
      <c r="AE13" s="4">
        <v>2019</v>
      </c>
      <c r="AF13" s="4" t="s">
        <v>46</v>
      </c>
      <c r="AG13" s="4">
        <v>0</v>
      </c>
    </row>
    <row r="14" spans="1:33" ht="12.75">
      <c r="A14" s="4" t="s">
        <v>123</v>
      </c>
      <c r="B14" s="4" t="s">
        <v>124</v>
      </c>
      <c r="C14" s="4" t="s">
        <v>125</v>
      </c>
      <c r="D14" s="4" t="s">
        <v>126</v>
      </c>
      <c r="E14" s="4" t="s">
        <v>127</v>
      </c>
      <c r="F14" s="4">
        <v>0</v>
      </c>
      <c r="G14" s="4" t="s">
        <v>29</v>
      </c>
      <c r="H14" s="4" t="s">
        <v>30</v>
      </c>
      <c r="I14" s="4" t="s">
        <v>31</v>
      </c>
      <c r="J14" s="4" t="s">
        <v>32</v>
      </c>
      <c r="K14" s="4" t="s">
        <v>33</v>
      </c>
      <c r="L14" s="4" t="s">
        <v>34</v>
      </c>
      <c r="M14" s="4" t="s">
        <v>35</v>
      </c>
      <c r="N14" s="4" t="s">
        <v>36</v>
      </c>
      <c r="O14" s="4" t="s">
        <v>37</v>
      </c>
      <c r="P14" s="4" t="s">
        <v>128</v>
      </c>
      <c r="Q14" s="4" t="s">
        <v>129</v>
      </c>
      <c r="R14" s="5">
        <v>43687</v>
      </c>
      <c r="S14" s="4" t="s">
        <v>40</v>
      </c>
      <c r="T14" s="4" t="s">
        <v>41</v>
      </c>
      <c r="U14" s="4" t="s">
        <v>42</v>
      </c>
      <c r="V14" s="4" t="s">
        <v>43</v>
      </c>
      <c r="W14" s="4">
        <v>100</v>
      </c>
      <c r="X14" s="4">
        <v>35</v>
      </c>
      <c r="Y14" s="6"/>
      <c r="Z14" s="4" t="str">
        <f t="shared" si="0"/>
        <v>F</v>
      </c>
      <c r="AA14" s="4" t="s">
        <v>29</v>
      </c>
      <c r="AB14" s="4" t="s">
        <v>29</v>
      </c>
      <c r="AC14" s="4" t="s">
        <v>44</v>
      </c>
      <c r="AD14" s="4" t="s">
        <v>45</v>
      </c>
      <c r="AE14" s="4">
        <v>2019</v>
      </c>
      <c r="AF14" s="4" t="s">
        <v>46</v>
      </c>
      <c r="AG14" s="4">
        <v>0</v>
      </c>
    </row>
    <row r="15" spans="1:33" ht="12.75">
      <c r="A15" s="4" t="s">
        <v>130</v>
      </c>
      <c r="B15" s="4" t="s">
        <v>131</v>
      </c>
      <c r="C15" s="4" t="s">
        <v>132</v>
      </c>
      <c r="D15" s="4" t="s">
        <v>133</v>
      </c>
      <c r="E15" s="4" t="s">
        <v>134</v>
      </c>
      <c r="F15" s="4">
        <v>0</v>
      </c>
      <c r="G15" s="4" t="s">
        <v>29</v>
      </c>
      <c r="H15" s="4" t="s">
        <v>30</v>
      </c>
      <c r="I15" s="4" t="s">
        <v>31</v>
      </c>
      <c r="J15" s="4" t="s">
        <v>32</v>
      </c>
      <c r="K15" s="4" t="s">
        <v>33</v>
      </c>
      <c r="L15" s="4" t="s">
        <v>34</v>
      </c>
      <c r="M15" s="4" t="s">
        <v>35</v>
      </c>
      <c r="N15" s="4" t="s">
        <v>36</v>
      </c>
      <c r="O15" s="4" t="s">
        <v>37</v>
      </c>
      <c r="P15" s="4" t="s">
        <v>135</v>
      </c>
      <c r="Q15" s="4" t="s">
        <v>136</v>
      </c>
      <c r="R15" s="5">
        <v>43687</v>
      </c>
      <c r="S15" s="4" t="s">
        <v>40</v>
      </c>
      <c r="T15" s="4" t="s">
        <v>41</v>
      </c>
      <c r="U15" s="4" t="s">
        <v>42</v>
      </c>
      <c r="V15" s="4" t="s">
        <v>43</v>
      </c>
      <c r="W15" s="4">
        <v>100</v>
      </c>
      <c r="X15" s="4">
        <v>35</v>
      </c>
      <c r="Y15" s="6"/>
      <c r="Z15" s="4" t="str">
        <f t="shared" si="0"/>
        <v>F</v>
      </c>
      <c r="AA15" s="4" t="s">
        <v>29</v>
      </c>
      <c r="AB15" s="4" t="s">
        <v>29</v>
      </c>
      <c r="AC15" s="4" t="s">
        <v>44</v>
      </c>
      <c r="AD15" s="4" t="s">
        <v>45</v>
      </c>
      <c r="AE15" s="4">
        <v>2019</v>
      </c>
      <c r="AF15" s="4" t="s">
        <v>46</v>
      </c>
      <c r="AG15" s="4">
        <v>0</v>
      </c>
    </row>
    <row r="16" spans="1:33" ht="12.75">
      <c r="A16" s="4" t="s">
        <v>137</v>
      </c>
      <c r="B16" s="4" t="s">
        <v>138</v>
      </c>
      <c r="C16" s="4" t="s">
        <v>139</v>
      </c>
      <c r="D16" s="4" t="s">
        <v>140</v>
      </c>
      <c r="E16" s="4" t="s">
        <v>141</v>
      </c>
      <c r="F16" s="4">
        <v>0</v>
      </c>
      <c r="G16" s="4" t="s">
        <v>29</v>
      </c>
      <c r="H16" s="4" t="s">
        <v>30</v>
      </c>
      <c r="I16" s="4" t="s">
        <v>31</v>
      </c>
      <c r="J16" s="4" t="s">
        <v>32</v>
      </c>
      <c r="K16" s="4" t="s">
        <v>33</v>
      </c>
      <c r="L16" s="4" t="s">
        <v>34</v>
      </c>
      <c r="M16" s="4" t="s">
        <v>35</v>
      </c>
      <c r="N16" s="4" t="s">
        <v>36</v>
      </c>
      <c r="O16" s="4" t="s">
        <v>37</v>
      </c>
      <c r="P16" s="4" t="s">
        <v>142</v>
      </c>
      <c r="Q16" s="4" t="s">
        <v>143</v>
      </c>
      <c r="R16" s="5">
        <v>43687</v>
      </c>
      <c r="S16" s="4" t="s">
        <v>40</v>
      </c>
      <c r="T16" s="4" t="s">
        <v>41</v>
      </c>
      <c r="U16" s="4" t="s">
        <v>42</v>
      </c>
      <c r="V16" s="4" t="s">
        <v>43</v>
      </c>
      <c r="W16" s="4">
        <v>100</v>
      </c>
      <c r="X16" s="4">
        <v>35</v>
      </c>
      <c r="Y16" s="6"/>
      <c r="Z16" s="4" t="str">
        <f t="shared" si="0"/>
        <v>F</v>
      </c>
      <c r="AA16" s="4" t="s">
        <v>29</v>
      </c>
      <c r="AB16" s="4" t="s">
        <v>29</v>
      </c>
      <c r="AC16" s="4" t="s">
        <v>44</v>
      </c>
      <c r="AD16" s="4" t="s">
        <v>45</v>
      </c>
      <c r="AE16" s="4">
        <v>2019</v>
      </c>
      <c r="AF16" s="4" t="s">
        <v>46</v>
      </c>
      <c r="AG16" s="4">
        <v>0</v>
      </c>
    </row>
    <row r="17" spans="1:33" ht="12.75">
      <c r="A17" s="4" t="s">
        <v>144</v>
      </c>
      <c r="B17" s="4" t="s">
        <v>145</v>
      </c>
      <c r="C17" s="4" t="s">
        <v>146</v>
      </c>
      <c r="D17" s="4" t="s">
        <v>147</v>
      </c>
      <c r="E17" s="4" t="s">
        <v>148</v>
      </c>
      <c r="F17" s="4">
        <v>0</v>
      </c>
      <c r="G17" s="4" t="s">
        <v>29</v>
      </c>
      <c r="H17" s="4" t="s">
        <v>30</v>
      </c>
      <c r="I17" s="4" t="s">
        <v>31</v>
      </c>
      <c r="J17" s="4" t="s">
        <v>32</v>
      </c>
      <c r="K17" s="4" t="s">
        <v>33</v>
      </c>
      <c r="L17" s="4" t="s">
        <v>34</v>
      </c>
      <c r="M17" s="4" t="s">
        <v>35</v>
      </c>
      <c r="N17" s="4" t="s">
        <v>36</v>
      </c>
      <c r="O17" s="4" t="s">
        <v>37</v>
      </c>
      <c r="P17" s="4" t="s">
        <v>149</v>
      </c>
      <c r="Q17" s="4" t="s">
        <v>150</v>
      </c>
      <c r="R17" s="5">
        <v>43687</v>
      </c>
      <c r="S17" s="4" t="s">
        <v>40</v>
      </c>
      <c r="T17" s="4" t="s">
        <v>41</v>
      </c>
      <c r="U17" s="4" t="s">
        <v>42</v>
      </c>
      <c r="V17" s="4" t="s">
        <v>43</v>
      </c>
      <c r="W17" s="4">
        <v>100</v>
      </c>
      <c r="X17" s="4">
        <v>35</v>
      </c>
      <c r="Y17" s="6"/>
      <c r="Z17" s="4" t="str">
        <f t="shared" si="0"/>
        <v>F</v>
      </c>
      <c r="AA17" s="4" t="s">
        <v>29</v>
      </c>
      <c r="AB17" s="4" t="s">
        <v>29</v>
      </c>
      <c r="AC17" s="4" t="s">
        <v>44</v>
      </c>
      <c r="AD17" s="4" t="s">
        <v>45</v>
      </c>
      <c r="AE17" s="4">
        <v>2019</v>
      </c>
      <c r="AF17" s="4" t="s">
        <v>46</v>
      </c>
      <c r="AG17" s="4">
        <v>0</v>
      </c>
    </row>
    <row r="18" spans="1:33" ht="12.75">
      <c r="A18" s="4" t="s">
        <v>151</v>
      </c>
      <c r="B18" s="4" t="s">
        <v>152</v>
      </c>
      <c r="C18" s="4" t="s">
        <v>153</v>
      </c>
      <c r="D18" s="4" t="s">
        <v>113</v>
      </c>
      <c r="E18" s="4" t="s">
        <v>154</v>
      </c>
      <c r="F18" s="4">
        <v>0</v>
      </c>
      <c r="G18" s="4" t="s">
        <v>29</v>
      </c>
      <c r="H18" s="4" t="s">
        <v>30</v>
      </c>
      <c r="I18" s="4" t="s">
        <v>31</v>
      </c>
      <c r="J18" s="4" t="s">
        <v>32</v>
      </c>
      <c r="K18" s="4" t="s">
        <v>33</v>
      </c>
      <c r="L18" s="4" t="s">
        <v>34</v>
      </c>
      <c r="M18" s="4" t="s">
        <v>35</v>
      </c>
      <c r="N18" s="4" t="s">
        <v>36</v>
      </c>
      <c r="O18" s="4" t="s">
        <v>37</v>
      </c>
      <c r="P18" s="4" t="s">
        <v>155</v>
      </c>
      <c r="Q18" s="4" t="s">
        <v>156</v>
      </c>
      <c r="R18" s="5">
        <v>43687</v>
      </c>
      <c r="S18" s="4" t="s">
        <v>40</v>
      </c>
      <c r="T18" s="4" t="s">
        <v>41</v>
      </c>
      <c r="U18" s="4" t="s">
        <v>42</v>
      </c>
      <c r="V18" s="4" t="s">
        <v>43</v>
      </c>
      <c r="W18" s="4">
        <v>100</v>
      </c>
      <c r="X18" s="4">
        <v>35</v>
      </c>
      <c r="Y18" s="6"/>
      <c r="Z18" s="4" t="str">
        <f t="shared" si="0"/>
        <v>F</v>
      </c>
      <c r="AA18" s="4" t="s">
        <v>29</v>
      </c>
      <c r="AB18" s="4" t="s">
        <v>29</v>
      </c>
      <c r="AC18" s="4" t="s">
        <v>44</v>
      </c>
      <c r="AD18" s="4" t="s">
        <v>45</v>
      </c>
      <c r="AE18" s="4">
        <v>2019</v>
      </c>
      <c r="AF18" s="4" t="s">
        <v>46</v>
      </c>
      <c r="AG18" s="4">
        <v>0</v>
      </c>
    </row>
    <row r="19" spans="1:33" ht="12.75">
      <c r="A19" s="4" t="s">
        <v>157</v>
      </c>
      <c r="B19" s="4" t="s">
        <v>158</v>
      </c>
      <c r="C19" s="4" t="s">
        <v>159</v>
      </c>
      <c r="D19" s="4" t="s">
        <v>160</v>
      </c>
      <c r="E19" s="4" t="s">
        <v>161</v>
      </c>
      <c r="F19" s="4">
        <v>0</v>
      </c>
      <c r="G19" s="4" t="s">
        <v>29</v>
      </c>
      <c r="H19" s="4" t="s">
        <v>162</v>
      </c>
      <c r="I19" s="4" t="s">
        <v>163</v>
      </c>
      <c r="J19" s="4" t="s">
        <v>32</v>
      </c>
      <c r="K19" s="4" t="s">
        <v>33</v>
      </c>
      <c r="L19" s="4" t="s">
        <v>164</v>
      </c>
      <c r="M19" s="4" t="s">
        <v>165</v>
      </c>
      <c r="N19" s="4" t="s">
        <v>166</v>
      </c>
      <c r="O19" s="4" t="s">
        <v>167</v>
      </c>
      <c r="P19" s="4" t="s">
        <v>168</v>
      </c>
      <c r="Q19" s="4" t="s">
        <v>169</v>
      </c>
      <c r="R19" s="5">
        <v>43687</v>
      </c>
      <c r="S19" s="4" t="s">
        <v>40</v>
      </c>
      <c r="T19" s="4" t="s">
        <v>170</v>
      </c>
      <c r="U19" s="4" t="s">
        <v>42</v>
      </c>
      <c r="V19" s="4" t="s">
        <v>43</v>
      </c>
      <c r="W19" s="4">
        <v>100</v>
      </c>
      <c r="X19" s="4">
        <v>35</v>
      </c>
      <c r="Y19" s="6"/>
      <c r="Z19" s="4" t="str">
        <f t="shared" si="0"/>
        <v>F</v>
      </c>
      <c r="AA19" s="4" t="s">
        <v>29</v>
      </c>
      <c r="AB19" s="4" t="s">
        <v>29</v>
      </c>
      <c r="AC19" s="4" t="s">
        <v>44</v>
      </c>
      <c r="AD19" s="4" t="s">
        <v>45</v>
      </c>
      <c r="AE19" s="4">
        <v>2019</v>
      </c>
      <c r="AF19" s="4" t="s">
        <v>46</v>
      </c>
      <c r="AG19" s="4">
        <v>0</v>
      </c>
    </row>
    <row r="20" spans="1:33" ht="12.75">
      <c r="A20" s="4" t="s">
        <v>171</v>
      </c>
      <c r="B20" s="4" t="s">
        <v>172</v>
      </c>
      <c r="C20" s="4" t="s">
        <v>173</v>
      </c>
      <c r="D20" s="4" t="s">
        <v>174</v>
      </c>
      <c r="E20" s="4" t="s">
        <v>175</v>
      </c>
      <c r="F20" s="4">
        <v>0</v>
      </c>
      <c r="G20" s="4" t="s">
        <v>29</v>
      </c>
      <c r="H20" s="4" t="s">
        <v>162</v>
      </c>
      <c r="I20" s="4" t="s">
        <v>163</v>
      </c>
      <c r="J20" s="4" t="s">
        <v>32</v>
      </c>
      <c r="K20" s="4" t="s">
        <v>33</v>
      </c>
      <c r="L20" s="4" t="s">
        <v>164</v>
      </c>
      <c r="M20" s="4" t="s">
        <v>165</v>
      </c>
      <c r="N20" s="4" t="s">
        <v>166</v>
      </c>
      <c r="O20" s="4" t="s">
        <v>167</v>
      </c>
      <c r="P20" s="4" t="s">
        <v>176</v>
      </c>
      <c r="Q20" s="4" t="s">
        <v>177</v>
      </c>
      <c r="R20" s="5">
        <v>43687</v>
      </c>
      <c r="S20" s="4" t="s">
        <v>40</v>
      </c>
      <c r="T20" s="4" t="s">
        <v>170</v>
      </c>
      <c r="U20" s="4" t="s">
        <v>42</v>
      </c>
      <c r="V20" s="4" t="s">
        <v>43</v>
      </c>
      <c r="W20" s="4">
        <v>100</v>
      </c>
      <c r="X20" s="4">
        <v>35</v>
      </c>
      <c r="Y20" s="6"/>
      <c r="Z20" s="4" t="str">
        <f t="shared" si="0"/>
        <v>F</v>
      </c>
      <c r="AA20" s="4" t="s">
        <v>29</v>
      </c>
      <c r="AB20" s="4" t="s">
        <v>29</v>
      </c>
      <c r="AC20" s="4" t="s">
        <v>44</v>
      </c>
      <c r="AD20" s="4" t="s">
        <v>45</v>
      </c>
      <c r="AE20" s="4">
        <v>2019</v>
      </c>
      <c r="AF20" s="4" t="s">
        <v>46</v>
      </c>
      <c r="AG20" s="4">
        <v>0</v>
      </c>
    </row>
    <row r="21" spans="1:33" ht="12.75">
      <c r="A21" s="4" t="s">
        <v>178</v>
      </c>
      <c r="B21" s="4" t="s">
        <v>179</v>
      </c>
      <c r="C21" s="4" t="s">
        <v>180</v>
      </c>
      <c r="D21" s="4" t="s">
        <v>181</v>
      </c>
      <c r="E21" s="4" t="s">
        <v>182</v>
      </c>
      <c r="F21" s="4">
        <v>0</v>
      </c>
      <c r="G21" s="4" t="s">
        <v>29</v>
      </c>
      <c r="H21" s="4" t="s">
        <v>162</v>
      </c>
      <c r="I21" s="4" t="s">
        <v>163</v>
      </c>
      <c r="J21" s="4" t="s">
        <v>32</v>
      </c>
      <c r="K21" s="4" t="s">
        <v>33</v>
      </c>
      <c r="L21" s="4" t="s">
        <v>164</v>
      </c>
      <c r="M21" s="4" t="s">
        <v>165</v>
      </c>
      <c r="N21" s="4" t="s">
        <v>166</v>
      </c>
      <c r="O21" s="4" t="s">
        <v>167</v>
      </c>
      <c r="P21" s="4" t="s">
        <v>183</v>
      </c>
      <c r="Q21" s="4" t="s">
        <v>184</v>
      </c>
      <c r="R21" s="5">
        <v>43687</v>
      </c>
      <c r="S21" s="4" t="s">
        <v>40</v>
      </c>
      <c r="T21" s="4" t="s">
        <v>170</v>
      </c>
      <c r="U21" s="4" t="s">
        <v>42</v>
      </c>
      <c r="V21" s="4" t="s">
        <v>43</v>
      </c>
      <c r="W21" s="4">
        <v>100</v>
      </c>
      <c r="X21" s="4">
        <v>35</v>
      </c>
      <c r="Y21" s="6"/>
      <c r="Z21" s="4" t="str">
        <f t="shared" si="0"/>
        <v>F</v>
      </c>
      <c r="AA21" s="4" t="s">
        <v>29</v>
      </c>
      <c r="AB21" s="4" t="s">
        <v>29</v>
      </c>
      <c r="AC21" s="4" t="s">
        <v>44</v>
      </c>
      <c r="AD21" s="4" t="s">
        <v>45</v>
      </c>
      <c r="AE21" s="4">
        <v>2019</v>
      </c>
      <c r="AF21" s="4" t="s">
        <v>46</v>
      </c>
      <c r="AG21" s="4">
        <v>0</v>
      </c>
    </row>
    <row r="22" spans="1:33" ht="12.75">
      <c r="A22" s="4" t="s">
        <v>185</v>
      </c>
      <c r="B22" s="4" t="s">
        <v>186</v>
      </c>
      <c r="C22" s="4" t="s">
        <v>187</v>
      </c>
      <c r="D22" s="4" t="s">
        <v>188</v>
      </c>
      <c r="E22" s="4" t="s">
        <v>189</v>
      </c>
      <c r="F22" s="4">
        <v>0</v>
      </c>
      <c r="G22" s="4" t="s">
        <v>29</v>
      </c>
      <c r="H22" s="4" t="s">
        <v>162</v>
      </c>
      <c r="I22" s="4" t="s">
        <v>163</v>
      </c>
      <c r="J22" s="4" t="s">
        <v>32</v>
      </c>
      <c r="K22" s="4" t="s">
        <v>33</v>
      </c>
      <c r="L22" s="4" t="s">
        <v>164</v>
      </c>
      <c r="M22" s="4" t="s">
        <v>165</v>
      </c>
      <c r="N22" s="4" t="s">
        <v>166</v>
      </c>
      <c r="O22" s="4" t="s">
        <v>167</v>
      </c>
      <c r="P22" s="4" t="s">
        <v>190</v>
      </c>
      <c r="Q22" s="4" t="s">
        <v>191</v>
      </c>
      <c r="R22" s="5">
        <v>43687</v>
      </c>
      <c r="S22" s="4" t="s">
        <v>40</v>
      </c>
      <c r="T22" s="4" t="s">
        <v>170</v>
      </c>
      <c r="U22" s="4" t="s">
        <v>42</v>
      </c>
      <c r="V22" s="4" t="s">
        <v>43</v>
      </c>
      <c r="W22" s="4">
        <v>100</v>
      </c>
      <c r="X22" s="4">
        <v>35</v>
      </c>
      <c r="Y22" s="6"/>
      <c r="Z22" s="4" t="str">
        <f t="shared" si="0"/>
        <v>F</v>
      </c>
      <c r="AA22" s="4" t="s">
        <v>29</v>
      </c>
      <c r="AB22" s="4" t="s">
        <v>29</v>
      </c>
      <c r="AC22" s="4" t="s">
        <v>44</v>
      </c>
      <c r="AD22" s="4" t="s">
        <v>45</v>
      </c>
      <c r="AE22" s="4">
        <v>2019</v>
      </c>
      <c r="AF22" s="4" t="s">
        <v>46</v>
      </c>
      <c r="AG22" s="4">
        <v>0</v>
      </c>
    </row>
    <row r="23" spans="1:33" ht="12.75">
      <c r="A23" s="4" t="s">
        <v>192</v>
      </c>
      <c r="B23" s="4" t="s">
        <v>193</v>
      </c>
      <c r="C23" s="4" t="s">
        <v>194</v>
      </c>
      <c r="D23" s="4" t="s">
        <v>195</v>
      </c>
      <c r="E23" s="4" t="s">
        <v>196</v>
      </c>
      <c r="F23" s="4">
        <v>0</v>
      </c>
      <c r="G23" s="4" t="s">
        <v>29</v>
      </c>
      <c r="H23" s="4" t="s">
        <v>162</v>
      </c>
      <c r="I23" s="4" t="s">
        <v>163</v>
      </c>
      <c r="J23" s="4" t="s">
        <v>32</v>
      </c>
      <c r="K23" s="4" t="s">
        <v>33</v>
      </c>
      <c r="L23" s="4" t="s">
        <v>164</v>
      </c>
      <c r="M23" s="4" t="s">
        <v>165</v>
      </c>
      <c r="N23" s="4" t="s">
        <v>166</v>
      </c>
      <c r="O23" s="4" t="s">
        <v>167</v>
      </c>
      <c r="P23" s="4" t="s">
        <v>197</v>
      </c>
      <c r="Q23" s="4" t="s">
        <v>198</v>
      </c>
      <c r="R23" s="5">
        <v>43687</v>
      </c>
      <c r="S23" s="4" t="s">
        <v>40</v>
      </c>
      <c r="T23" s="4" t="s">
        <v>170</v>
      </c>
      <c r="U23" s="4" t="s">
        <v>42</v>
      </c>
      <c r="V23" s="4" t="s">
        <v>43</v>
      </c>
      <c r="W23" s="4">
        <v>100</v>
      </c>
      <c r="X23" s="4">
        <v>35</v>
      </c>
      <c r="Y23" s="6"/>
      <c r="Z23" s="4" t="str">
        <f t="shared" si="0"/>
        <v>F</v>
      </c>
      <c r="AA23" s="4" t="s">
        <v>29</v>
      </c>
      <c r="AB23" s="4" t="s">
        <v>29</v>
      </c>
      <c r="AC23" s="4" t="s">
        <v>44</v>
      </c>
      <c r="AD23" s="4" t="s">
        <v>45</v>
      </c>
      <c r="AE23" s="4">
        <v>2019</v>
      </c>
      <c r="AF23" s="4" t="s">
        <v>46</v>
      </c>
      <c r="AG23" s="4">
        <v>0</v>
      </c>
    </row>
    <row r="24" spans="1:33" ht="12.75">
      <c r="A24" s="4" t="s">
        <v>199</v>
      </c>
      <c r="B24" s="4" t="s">
        <v>200</v>
      </c>
      <c r="C24" s="4" t="s">
        <v>201</v>
      </c>
      <c r="D24" s="4" t="s">
        <v>202</v>
      </c>
      <c r="E24" s="4" t="s">
        <v>203</v>
      </c>
      <c r="F24" s="4">
        <v>0</v>
      </c>
      <c r="G24" s="4" t="s">
        <v>29</v>
      </c>
      <c r="H24" s="4" t="s">
        <v>162</v>
      </c>
      <c r="I24" s="4" t="s">
        <v>163</v>
      </c>
      <c r="J24" s="4" t="s">
        <v>32</v>
      </c>
      <c r="K24" s="4" t="s">
        <v>33</v>
      </c>
      <c r="L24" s="4" t="s">
        <v>164</v>
      </c>
      <c r="M24" s="4" t="s">
        <v>165</v>
      </c>
      <c r="N24" s="4" t="s">
        <v>166</v>
      </c>
      <c r="O24" s="4" t="s">
        <v>167</v>
      </c>
      <c r="P24" s="4" t="s">
        <v>204</v>
      </c>
      <c r="Q24" s="4" t="s">
        <v>205</v>
      </c>
      <c r="R24" s="5">
        <v>43687</v>
      </c>
      <c r="S24" s="4" t="s">
        <v>40</v>
      </c>
      <c r="T24" s="4" t="s">
        <v>170</v>
      </c>
      <c r="U24" s="4" t="s">
        <v>42</v>
      </c>
      <c r="V24" s="4" t="s">
        <v>43</v>
      </c>
      <c r="W24" s="4">
        <v>100</v>
      </c>
      <c r="X24" s="4">
        <v>35</v>
      </c>
      <c r="Y24" s="6"/>
      <c r="Z24" s="4" t="str">
        <f t="shared" si="0"/>
        <v>F</v>
      </c>
      <c r="AA24" s="4" t="s">
        <v>29</v>
      </c>
      <c r="AB24" s="4" t="s">
        <v>29</v>
      </c>
      <c r="AC24" s="4" t="s">
        <v>44</v>
      </c>
      <c r="AD24" s="4" t="s">
        <v>45</v>
      </c>
      <c r="AE24" s="4">
        <v>2019</v>
      </c>
      <c r="AF24" s="4" t="s">
        <v>46</v>
      </c>
      <c r="AG24" s="4">
        <v>0</v>
      </c>
    </row>
    <row r="25" spans="1:33" ht="12.75">
      <c r="A25" s="4" t="s">
        <v>206</v>
      </c>
      <c r="B25" s="4" t="s">
        <v>207</v>
      </c>
      <c r="C25" s="4" t="s">
        <v>208</v>
      </c>
      <c r="D25" s="4" t="s">
        <v>195</v>
      </c>
      <c r="E25" s="4" t="s">
        <v>209</v>
      </c>
      <c r="F25" s="4">
        <v>0</v>
      </c>
      <c r="G25" s="4" t="s">
        <v>29</v>
      </c>
      <c r="H25" s="4" t="s">
        <v>162</v>
      </c>
      <c r="I25" s="4" t="s">
        <v>163</v>
      </c>
      <c r="J25" s="4" t="s">
        <v>32</v>
      </c>
      <c r="K25" s="4" t="s">
        <v>33</v>
      </c>
      <c r="L25" s="4" t="s">
        <v>164</v>
      </c>
      <c r="M25" s="4" t="s">
        <v>165</v>
      </c>
      <c r="N25" s="4" t="s">
        <v>166</v>
      </c>
      <c r="O25" s="4" t="s">
        <v>167</v>
      </c>
      <c r="P25" s="4" t="s">
        <v>210</v>
      </c>
      <c r="Q25" s="4" t="s">
        <v>211</v>
      </c>
      <c r="R25" s="5">
        <v>43687</v>
      </c>
      <c r="S25" s="4" t="s">
        <v>40</v>
      </c>
      <c r="T25" s="4" t="s">
        <v>170</v>
      </c>
      <c r="U25" s="4" t="s">
        <v>42</v>
      </c>
      <c r="V25" s="4" t="s">
        <v>43</v>
      </c>
      <c r="W25" s="4">
        <v>100</v>
      </c>
      <c r="X25" s="4">
        <v>35</v>
      </c>
      <c r="Y25" s="6"/>
      <c r="Z25" s="4" t="str">
        <f t="shared" si="0"/>
        <v>F</v>
      </c>
      <c r="AA25" s="4" t="s">
        <v>29</v>
      </c>
      <c r="AB25" s="4" t="s">
        <v>29</v>
      </c>
      <c r="AC25" s="4" t="s">
        <v>44</v>
      </c>
      <c r="AD25" s="4" t="s">
        <v>45</v>
      </c>
      <c r="AE25" s="4">
        <v>2019</v>
      </c>
      <c r="AF25" s="4" t="s">
        <v>46</v>
      </c>
      <c r="AG25" s="4">
        <v>0</v>
      </c>
    </row>
    <row r="26" spans="1:33" ht="12.75">
      <c r="A26" s="4" t="s">
        <v>212</v>
      </c>
      <c r="B26" s="4" t="s">
        <v>213</v>
      </c>
      <c r="C26" s="4" t="s">
        <v>214</v>
      </c>
      <c r="D26" s="4" t="s">
        <v>215</v>
      </c>
      <c r="E26" s="4" t="s">
        <v>216</v>
      </c>
      <c r="F26" s="4">
        <v>0</v>
      </c>
      <c r="G26" s="4" t="s">
        <v>29</v>
      </c>
      <c r="H26" s="4" t="s">
        <v>162</v>
      </c>
      <c r="I26" s="4" t="s">
        <v>163</v>
      </c>
      <c r="J26" s="4" t="s">
        <v>32</v>
      </c>
      <c r="K26" s="4" t="s">
        <v>33</v>
      </c>
      <c r="L26" s="4" t="s">
        <v>164</v>
      </c>
      <c r="M26" s="4" t="s">
        <v>165</v>
      </c>
      <c r="N26" s="4" t="s">
        <v>166</v>
      </c>
      <c r="O26" s="4" t="s">
        <v>167</v>
      </c>
      <c r="P26" s="4" t="s">
        <v>217</v>
      </c>
      <c r="Q26" s="4" t="s">
        <v>218</v>
      </c>
      <c r="R26" s="5">
        <v>43687</v>
      </c>
      <c r="S26" s="4" t="s">
        <v>40</v>
      </c>
      <c r="T26" s="4" t="s">
        <v>170</v>
      </c>
      <c r="U26" s="4" t="s">
        <v>42</v>
      </c>
      <c r="V26" s="4" t="s">
        <v>43</v>
      </c>
      <c r="W26" s="4">
        <v>100</v>
      </c>
      <c r="X26" s="4">
        <v>35</v>
      </c>
      <c r="Y26" s="6"/>
      <c r="Z26" s="4" t="str">
        <f t="shared" si="0"/>
        <v>F</v>
      </c>
      <c r="AA26" s="4" t="s">
        <v>29</v>
      </c>
      <c r="AB26" s="4" t="s">
        <v>29</v>
      </c>
      <c r="AC26" s="4" t="s">
        <v>44</v>
      </c>
      <c r="AD26" s="4" t="s">
        <v>45</v>
      </c>
      <c r="AE26" s="4">
        <v>2019</v>
      </c>
      <c r="AF26" s="4" t="s">
        <v>46</v>
      </c>
      <c r="AG26" s="4">
        <v>0</v>
      </c>
    </row>
    <row r="27" spans="1:33" ht="12.75">
      <c r="A27" s="4" t="s">
        <v>219</v>
      </c>
      <c r="B27" s="4" t="s">
        <v>220</v>
      </c>
      <c r="C27" s="4" t="s">
        <v>208</v>
      </c>
      <c r="D27" s="4" t="s">
        <v>221</v>
      </c>
      <c r="E27" s="4" t="s">
        <v>222</v>
      </c>
      <c r="F27" s="4">
        <v>0</v>
      </c>
      <c r="G27" s="4" t="s">
        <v>29</v>
      </c>
      <c r="H27" s="4" t="s">
        <v>162</v>
      </c>
      <c r="I27" s="4" t="s">
        <v>163</v>
      </c>
      <c r="J27" s="4" t="s">
        <v>32</v>
      </c>
      <c r="K27" s="4" t="s">
        <v>33</v>
      </c>
      <c r="L27" s="4" t="s">
        <v>164</v>
      </c>
      <c r="M27" s="4" t="s">
        <v>165</v>
      </c>
      <c r="N27" s="4" t="s">
        <v>166</v>
      </c>
      <c r="O27" s="4" t="s">
        <v>167</v>
      </c>
      <c r="P27" s="4" t="s">
        <v>223</v>
      </c>
      <c r="Q27" s="4" t="s">
        <v>224</v>
      </c>
      <c r="R27" s="5">
        <v>43687</v>
      </c>
      <c r="S27" s="4" t="s">
        <v>40</v>
      </c>
      <c r="T27" s="4" t="s">
        <v>170</v>
      </c>
      <c r="U27" s="4" t="s">
        <v>42</v>
      </c>
      <c r="V27" s="4" t="s">
        <v>43</v>
      </c>
      <c r="W27" s="4">
        <v>100</v>
      </c>
      <c r="X27" s="4">
        <v>35</v>
      </c>
      <c r="Y27" s="6"/>
      <c r="Z27" s="4" t="str">
        <f t="shared" si="0"/>
        <v>F</v>
      </c>
      <c r="AA27" s="4" t="s">
        <v>29</v>
      </c>
      <c r="AB27" s="4" t="s">
        <v>29</v>
      </c>
      <c r="AC27" s="4" t="s">
        <v>44</v>
      </c>
      <c r="AD27" s="4" t="s">
        <v>45</v>
      </c>
      <c r="AE27" s="4">
        <v>2019</v>
      </c>
      <c r="AF27" s="4" t="s">
        <v>46</v>
      </c>
      <c r="AG27" s="4">
        <v>0</v>
      </c>
    </row>
    <row r="28" spans="1:33" ht="12.75">
      <c r="A28" s="4" t="s">
        <v>225</v>
      </c>
      <c r="B28" s="4" t="s">
        <v>226</v>
      </c>
      <c r="C28" s="4" t="s">
        <v>227</v>
      </c>
      <c r="D28" s="4" t="s">
        <v>228</v>
      </c>
      <c r="E28" s="4" t="s">
        <v>229</v>
      </c>
      <c r="F28" s="4">
        <v>0</v>
      </c>
      <c r="G28" s="4" t="s">
        <v>29</v>
      </c>
      <c r="H28" s="4" t="s">
        <v>162</v>
      </c>
      <c r="I28" s="4" t="s">
        <v>163</v>
      </c>
      <c r="J28" s="4" t="s">
        <v>32</v>
      </c>
      <c r="K28" s="4" t="s">
        <v>33</v>
      </c>
      <c r="L28" s="4" t="s">
        <v>164</v>
      </c>
      <c r="M28" s="4" t="s">
        <v>165</v>
      </c>
      <c r="N28" s="4" t="s">
        <v>166</v>
      </c>
      <c r="O28" s="4" t="s">
        <v>167</v>
      </c>
      <c r="P28" s="4" t="s">
        <v>230</v>
      </c>
      <c r="Q28" s="4" t="s">
        <v>231</v>
      </c>
      <c r="R28" s="5">
        <v>43687</v>
      </c>
      <c r="S28" s="4" t="s">
        <v>40</v>
      </c>
      <c r="T28" s="4" t="s">
        <v>170</v>
      </c>
      <c r="U28" s="4" t="s">
        <v>42</v>
      </c>
      <c r="V28" s="4" t="s">
        <v>43</v>
      </c>
      <c r="W28" s="4">
        <v>100</v>
      </c>
      <c r="X28" s="4">
        <v>35</v>
      </c>
      <c r="Y28" s="6"/>
      <c r="Z28" s="4" t="str">
        <f t="shared" si="0"/>
        <v>F</v>
      </c>
      <c r="AA28" s="4" t="s">
        <v>29</v>
      </c>
      <c r="AB28" s="4" t="s">
        <v>29</v>
      </c>
      <c r="AC28" s="4" t="s">
        <v>44</v>
      </c>
      <c r="AD28" s="4" t="s">
        <v>45</v>
      </c>
      <c r="AE28" s="4">
        <v>2019</v>
      </c>
      <c r="AF28" s="4" t="s">
        <v>46</v>
      </c>
      <c r="AG28" s="4">
        <v>0</v>
      </c>
    </row>
    <row r="29" spans="1:33" ht="12.75">
      <c r="A29" s="4" t="s">
        <v>232</v>
      </c>
      <c r="B29" s="4" t="s">
        <v>233</v>
      </c>
      <c r="C29" s="4" t="s">
        <v>234</v>
      </c>
      <c r="D29" s="4" t="s">
        <v>235</v>
      </c>
      <c r="E29" s="4" t="s">
        <v>236</v>
      </c>
      <c r="F29" s="4">
        <v>0</v>
      </c>
      <c r="G29" s="4" t="s">
        <v>29</v>
      </c>
      <c r="H29" s="4" t="s">
        <v>162</v>
      </c>
      <c r="I29" s="4" t="s">
        <v>163</v>
      </c>
      <c r="J29" s="4" t="s">
        <v>32</v>
      </c>
      <c r="K29" s="4" t="s">
        <v>33</v>
      </c>
      <c r="L29" s="4" t="s">
        <v>164</v>
      </c>
      <c r="M29" s="4" t="s">
        <v>165</v>
      </c>
      <c r="N29" s="4" t="s">
        <v>166</v>
      </c>
      <c r="O29" s="4" t="s">
        <v>167</v>
      </c>
      <c r="P29" s="4" t="s">
        <v>237</v>
      </c>
      <c r="Q29" s="4" t="s">
        <v>238</v>
      </c>
      <c r="R29" s="5">
        <v>43687</v>
      </c>
      <c r="S29" s="4" t="s">
        <v>40</v>
      </c>
      <c r="T29" s="4" t="s">
        <v>170</v>
      </c>
      <c r="U29" s="4" t="s">
        <v>42</v>
      </c>
      <c r="V29" s="4" t="s">
        <v>43</v>
      </c>
      <c r="W29" s="4">
        <v>100</v>
      </c>
      <c r="X29" s="4">
        <v>35</v>
      </c>
      <c r="Y29" s="6"/>
      <c r="Z29" s="4" t="str">
        <f t="shared" si="0"/>
        <v>F</v>
      </c>
      <c r="AA29" s="4" t="s">
        <v>29</v>
      </c>
      <c r="AB29" s="4" t="s">
        <v>29</v>
      </c>
      <c r="AC29" s="4" t="s">
        <v>44</v>
      </c>
      <c r="AD29" s="4" t="s">
        <v>45</v>
      </c>
      <c r="AE29" s="4">
        <v>2019</v>
      </c>
      <c r="AF29" s="4" t="s">
        <v>46</v>
      </c>
      <c r="AG29" s="4">
        <v>0</v>
      </c>
    </row>
    <row r="30" spans="1:33" ht="12.75">
      <c r="A30" s="4" t="s">
        <v>239</v>
      </c>
      <c r="B30" s="4" t="s">
        <v>240</v>
      </c>
      <c r="C30" s="4" t="s">
        <v>91</v>
      </c>
      <c r="D30" s="4" t="s">
        <v>241</v>
      </c>
      <c r="E30" s="4" t="s">
        <v>242</v>
      </c>
      <c r="F30" s="4">
        <v>0</v>
      </c>
      <c r="G30" s="4" t="s">
        <v>29</v>
      </c>
      <c r="H30" s="4" t="s">
        <v>162</v>
      </c>
      <c r="I30" s="4" t="s">
        <v>163</v>
      </c>
      <c r="J30" s="4" t="s">
        <v>32</v>
      </c>
      <c r="K30" s="4" t="s">
        <v>33</v>
      </c>
      <c r="L30" s="4" t="s">
        <v>164</v>
      </c>
      <c r="M30" s="4" t="s">
        <v>165</v>
      </c>
      <c r="N30" s="4" t="s">
        <v>166</v>
      </c>
      <c r="O30" s="4" t="s">
        <v>167</v>
      </c>
      <c r="P30" s="4" t="s">
        <v>243</v>
      </c>
      <c r="Q30" s="4" t="s">
        <v>244</v>
      </c>
      <c r="R30" s="5">
        <v>43687</v>
      </c>
      <c r="S30" s="4" t="s">
        <v>40</v>
      </c>
      <c r="T30" s="4" t="s">
        <v>170</v>
      </c>
      <c r="U30" s="4" t="s">
        <v>42</v>
      </c>
      <c r="V30" s="4" t="s">
        <v>43</v>
      </c>
      <c r="W30" s="4">
        <v>100</v>
      </c>
      <c r="X30" s="4">
        <v>35</v>
      </c>
      <c r="Y30" s="6"/>
      <c r="Z30" s="4" t="str">
        <f t="shared" si="0"/>
        <v>F</v>
      </c>
      <c r="AA30" s="4" t="s">
        <v>29</v>
      </c>
      <c r="AB30" s="4" t="s">
        <v>29</v>
      </c>
      <c r="AC30" s="4" t="s">
        <v>44</v>
      </c>
      <c r="AD30" s="4" t="s">
        <v>45</v>
      </c>
      <c r="AE30" s="4">
        <v>2019</v>
      </c>
      <c r="AF30" s="4" t="s">
        <v>46</v>
      </c>
      <c r="AG30" s="4">
        <v>0</v>
      </c>
    </row>
    <row r="31" spans="1:33" ht="12.75">
      <c r="A31" s="4" t="s">
        <v>245</v>
      </c>
      <c r="B31" s="4" t="s">
        <v>246</v>
      </c>
      <c r="C31" s="4" t="s">
        <v>247</v>
      </c>
      <c r="D31" s="4" t="s">
        <v>127</v>
      </c>
      <c r="E31" s="4" t="s">
        <v>248</v>
      </c>
      <c r="F31" s="4">
        <v>0</v>
      </c>
      <c r="G31" s="4" t="s">
        <v>29</v>
      </c>
      <c r="H31" s="4" t="s">
        <v>162</v>
      </c>
      <c r="I31" s="4" t="s">
        <v>163</v>
      </c>
      <c r="J31" s="4" t="s">
        <v>32</v>
      </c>
      <c r="K31" s="4" t="s">
        <v>33</v>
      </c>
      <c r="L31" s="4" t="s">
        <v>164</v>
      </c>
      <c r="M31" s="4" t="s">
        <v>165</v>
      </c>
      <c r="N31" s="4" t="s">
        <v>166</v>
      </c>
      <c r="O31" s="4" t="s">
        <v>167</v>
      </c>
      <c r="P31" s="4" t="s">
        <v>249</v>
      </c>
      <c r="Q31" s="4" t="s">
        <v>250</v>
      </c>
      <c r="R31" s="5">
        <v>43687</v>
      </c>
      <c r="S31" s="4" t="s">
        <v>40</v>
      </c>
      <c r="T31" s="4" t="s">
        <v>170</v>
      </c>
      <c r="U31" s="4" t="s">
        <v>42</v>
      </c>
      <c r="V31" s="4" t="s">
        <v>43</v>
      </c>
      <c r="W31" s="4">
        <v>100</v>
      </c>
      <c r="X31" s="4">
        <v>35</v>
      </c>
      <c r="Y31" s="6"/>
      <c r="Z31" s="4" t="str">
        <f t="shared" si="0"/>
        <v>F</v>
      </c>
      <c r="AA31" s="4" t="s">
        <v>29</v>
      </c>
      <c r="AB31" s="4" t="s">
        <v>29</v>
      </c>
      <c r="AC31" s="4" t="s">
        <v>44</v>
      </c>
      <c r="AD31" s="4" t="s">
        <v>45</v>
      </c>
      <c r="AE31" s="4">
        <v>2019</v>
      </c>
      <c r="AF31" s="4" t="s">
        <v>46</v>
      </c>
      <c r="AG31" s="4">
        <v>0</v>
      </c>
    </row>
    <row r="32" spans="1:33" ht="12.75">
      <c r="A32" s="4" t="s">
        <v>251</v>
      </c>
      <c r="B32" s="4" t="s">
        <v>252</v>
      </c>
      <c r="C32" s="4" t="s">
        <v>253</v>
      </c>
      <c r="D32" s="4" t="s">
        <v>141</v>
      </c>
      <c r="E32" s="4" t="s">
        <v>100</v>
      </c>
      <c r="F32" s="4">
        <v>0</v>
      </c>
      <c r="G32" s="4" t="s">
        <v>29</v>
      </c>
      <c r="H32" s="4" t="s">
        <v>162</v>
      </c>
      <c r="I32" s="4" t="s">
        <v>163</v>
      </c>
      <c r="J32" s="4" t="s">
        <v>32</v>
      </c>
      <c r="K32" s="4" t="s">
        <v>33</v>
      </c>
      <c r="L32" s="4" t="s">
        <v>164</v>
      </c>
      <c r="M32" s="4" t="s">
        <v>165</v>
      </c>
      <c r="N32" s="4" t="s">
        <v>166</v>
      </c>
      <c r="O32" s="4" t="s">
        <v>167</v>
      </c>
      <c r="P32" s="4" t="s">
        <v>254</v>
      </c>
      <c r="Q32" s="4" t="s">
        <v>255</v>
      </c>
      <c r="R32" s="5">
        <v>43687</v>
      </c>
      <c r="S32" s="4" t="s">
        <v>40</v>
      </c>
      <c r="T32" s="4" t="s">
        <v>170</v>
      </c>
      <c r="U32" s="4" t="s">
        <v>42</v>
      </c>
      <c r="V32" s="4" t="s">
        <v>43</v>
      </c>
      <c r="W32" s="4">
        <v>100</v>
      </c>
      <c r="X32" s="4">
        <v>35</v>
      </c>
      <c r="Y32" s="6"/>
      <c r="Z32" s="4" t="str">
        <f t="shared" si="0"/>
        <v>F</v>
      </c>
      <c r="AA32" s="4" t="s">
        <v>29</v>
      </c>
      <c r="AB32" s="4" t="s">
        <v>29</v>
      </c>
      <c r="AC32" s="4" t="s">
        <v>44</v>
      </c>
      <c r="AD32" s="4" t="s">
        <v>45</v>
      </c>
      <c r="AE32" s="4">
        <v>2019</v>
      </c>
      <c r="AF32" s="4" t="s">
        <v>46</v>
      </c>
      <c r="AG32" s="4">
        <v>0</v>
      </c>
    </row>
    <row r="33" spans="1:33" ht="12.75">
      <c r="A33" s="4" t="s">
        <v>256</v>
      </c>
      <c r="B33" s="4" t="s">
        <v>257</v>
      </c>
      <c r="C33" s="4" t="s">
        <v>258</v>
      </c>
      <c r="D33" s="4" t="s">
        <v>259</v>
      </c>
      <c r="E33" s="4" t="s">
        <v>175</v>
      </c>
      <c r="F33" s="4">
        <v>0</v>
      </c>
      <c r="G33" s="4" t="s">
        <v>29</v>
      </c>
      <c r="H33" s="4" t="s">
        <v>162</v>
      </c>
      <c r="I33" s="4" t="s">
        <v>163</v>
      </c>
      <c r="J33" s="4" t="s">
        <v>32</v>
      </c>
      <c r="K33" s="4" t="s">
        <v>33</v>
      </c>
      <c r="L33" s="4" t="s">
        <v>164</v>
      </c>
      <c r="M33" s="4" t="s">
        <v>165</v>
      </c>
      <c r="N33" s="4" t="s">
        <v>166</v>
      </c>
      <c r="O33" s="4" t="s">
        <v>167</v>
      </c>
      <c r="P33" s="4" t="s">
        <v>260</v>
      </c>
      <c r="Q33" s="4" t="s">
        <v>261</v>
      </c>
      <c r="R33" s="5">
        <v>43687</v>
      </c>
      <c r="S33" s="4" t="s">
        <v>40</v>
      </c>
      <c r="T33" s="4" t="s">
        <v>170</v>
      </c>
      <c r="U33" s="4" t="s">
        <v>42</v>
      </c>
      <c r="V33" s="4" t="s">
        <v>43</v>
      </c>
      <c r="W33" s="4">
        <v>100</v>
      </c>
      <c r="X33" s="4">
        <v>35</v>
      </c>
      <c r="Y33" s="6"/>
      <c r="Z33" s="4" t="str">
        <f t="shared" si="0"/>
        <v>F</v>
      </c>
      <c r="AA33" s="4" t="s">
        <v>29</v>
      </c>
      <c r="AB33" s="4" t="s">
        <v>29</v>
      </c>
      <c r="AC33" s="4" t="s">
        <v>44</v>
      </c>
      <c r="AD33" s="4" t="s">
        <v>45</v>
      </c>
      <c r="AE33" s="4">
        <v>2019</v>
      </c>
      <c r="AF33" s="4" t="s">
        <v>46</v>
      </c>
      <c r="AG33" s="4">
        <v>0</v>
      </c>
    </row>
    <row r="34" spans="1:33" ht="12.75">
      <c r="A34" s="4" t="s">
        <v>262</v>
      </c>
      <c r="B34" s="4" t="s">
        <v>263</v>
      </c>
      <c r="C34" s="4" t="s">
        <v>264</v>
      </c>
      <c r="D34" s="4" t="s">
        <v>265</v>
      </c>
      <c r="E34" s="4" t="s">
        <v>266</v>
      </c>
      <c r="F34" s="4">
        <v>0</v>
      </c>
      <c r="G34" s="4" t="s">
        <v>29</v>
      </c>
      <c r="H34" s="4" t="s">
        <v>162</v>
      </c>
      <c r="I34" s="4" t="s">
        <v>163</v>
      </c>
      <c r="J34" s="4" t="s">
        <v>32</v>
      </c>
      <c r="K34" s="4" t="s">
        <v>33</v>
      </c>
      <c r="L34" s="4" t="s">
        <v>164</v>
      </c>
      <c r="M34" s="4" t="s">
        <v>165</v>
      </c>
      <c r="N34" s="4" t="s">
        <v>166</v>
      </c>
      <c r="O34" s="4" t="s">
        <v>167</v>
      </c>
      <c r="P34" s="4" t="s">
        <v>267</v>
      </c>
      <c r="Q34" s="4" t="s">
        <v>268</v>
      </c>
      <c r="R34" s="5">
        <v>43687</v>
      </c>
      <c r="S34" s="4" t="s">
        <v>40</v>
      </c>
      <c r="T34" s="4" t="s">
        <v>170</v>
      </c>
      <c r="U34" s="4" t="s">
        <v>42</v>
      </c>
      <c r="V34" s="4" t="s">
        <v>43</v>
      </c>
      <c r="W34" s="4">
        <v>100</v>
      </c>
      <c r="X34" s="4">
        <v>35</v>
      </c>
      <c r="Y34" s="6"/>
      <c r="Z34" s="4" t="str">
        <f t="shared" si="0"/>
        <v>F</v>
      </c>
      <c r="AA34" s="4" t="s">
        <v>29</v>
      </c>
      <c r="AB34" s="4" t="s">
        <v>29</v>
      </c>
      <c r="AC34" s="4" t="s">
        <v>44</v>
      </c>
      <c r="AD34" s="4" t="s">
        <v>45</v>
      </c>
      <c r="AE34" s="4">
        <v>2019</v>
      </c>
      <c r="AF34" s="4" t="s">
        <v>46</v>
      </c>
      <c r="AG34" s="4">
        <v>0</v>
      </c>
    </row>
    <row r="35" spans="1:33" ht="12.75">
      <c r="A35" s="4" t="s">
        <v>269</v>
      </c>
      <c r="B35" s="4" t="s">
        <v>270</v>
      </c>
      <c r="C35" s="4" t="s">
        <v>271</v>
      </c>
      <c r="D35" s="4" t="s">
        <v>272</v>
      </c>
      <c r="E35" s="4" t="s">
        <v>134</v>
      </c>
      <c r="F35" s="4">
        <v>0</v>
      </c>
      <c r="G35" s="4" t="s">
        <v>29</v>
      </c>
      <c r="H35" s="4" t="s">
        <v>162</v>
      </c>
      <c r="I35" s="4" t="s">
        <v>163</v>
      </c>
      <c r="J35" s="4" t="s">
        <v>32</v>
      </c>
      <c r="K35" s="4" t="s">
        <v>33</v>
      </c>
      <c r="L35" s="4" t="s">
        <v>164</v>
      </c>
      <c r="M35" s="4" t="s">
        <v>165</v>
      </c>
      <c r="N35" s="4" t="s">
        <v>166</v>
      </c>
      <c r="O35" s="4" t="s">
        <v>167</v>
      </c>
      <c r="P35" s="4" t="s">
        <v>273</v>
      </c>
      <c r="Q35" s="4" t="s">
        <v>274</v>
      </c>
      <c r="R35" s="5">
        <v>43687</v>
      </c>
      <c r="S35" s="4" t="s">
        <v>40</v>
      </c>
      <c r="T35" s="4" t="s">
        <v>170</v>
      </c>
      <c r="U35" s="4" t="s">
        <v>42</v>
      </c>
      <c r="V35" s="4" t="s">
        <v>43</v>
      </c>
      <c r="W35" s="4">
        <v>100</v>
      </c>
      <c r="X35" s="4">
        <v>35</v>
      </c>
      <c r="Y35" s="6"/>
      <c r="Z35" s="4" t="str">
        <f t="shared" si="0"/>
        <v>F</v>
      </c>
      <c r="AA35" s="4" t="s">
        <v>29</v>
      </c>
      <c r="AB35" s="4" t="s">
        <v>29</v>
      </c>
      <c r="AC35" s="4" t="s">
        <v>44</v>
      </c>
      <c r="AD35" s="4" t="s">
        <v>45</v>
      </c>
      <c r="AE35" s="4">
        <v>2019</v>
      </c>
      <c r="AF35" s="4" t="s">
        <v>46</v>
      </c>
      <c r="AG35" s="4">
        <v>0</v>
      </c>
    </row>
    <row r="36" spans="1:33" ht="12.75">
      <c r="A36" s="4" t="s">
        <v>275</v>
      </c>
      <c r="B36" s="4" t="s">
        <v>276</v>
      </c>
      <c r="C36" s="4" t="s">
        <v>277</v>
      </c>
      <c r="D36" s="4" t="s">
        <v>278</v>
      </c>
      <c r="E36" s="4" t="s">
        <v>265</v>
      </c>
      <c r="F36" s="4">
        <v>0</v>
      </c>
      <c r="G36" s="4" t="s">
        <v>29</v>
      </c>
      <c r="H36" s="4" t="s">
        <v>162</v>
      </c>
      <c r="I36" s="4" t="s">
        <v>163</v>
      </c>
      <c r="J36" s="4" t="s">
        <v>32</v>
      </c>
      <c r="K36" s="4" t="s">
        <v>33</v>
      </c>
      <c r="L36" s="4" t="s">
        <v>164</v>
      </c>
      <c r="M36" s="4" t="s">
        <v>165</v>
      </c>
      <c r="N36" s="4" t="s">
        <v>166</v>
      </c>
      <c r="O36" s="4" t="s">
        <v>167</v>
      </c>
      <c r="P36" s="4" t="s">
        <v>279</v>
      </c>
      <c r="Q36" s="4" t="s">
        <v>280</v>
      </c>
      <c r="R36" s="5">
        <v>43687</v>
      </c>
      <c r="S36" s="4" t="s">
        <v>40</v>
      </c>
      <c r="T36" s="4" t="s">
        <v>170</v>
      </c>
      <c r="U36" s="4" t="s">
        <v>42</v>
      </c>
      <c r="V36" s="4" t="s">
        <v>43</v>
      </c>
      <c r="W36" s="4">
        <v>100</v>
      </c>
      <c r="X36" s="4">
        <v>35</v>
      </c>
      <c r="Y36" s="6"/>
      <c r="Z36" s="4" t="str">
        <f t="shared" si="0"/>
        <v>F</v>
      </c>
      <c r="AA36" s="4" t="s">
        <v>29</v>
      </c>
      <c r="AB36" s="4" t="s">
        <v>29</v>
      </c>
      <c r="AC36" s="4" t="s">
        <v>44</v>
      </c>
      <c r="AD36" s="4" t="s">
        <v>45</v>
      </c>
      <c r="AE36" s="4">
        <v>2019</v>
      </c>
      <c r="AF36" s="4" t="s">
        <v>46</v>
      </c>
      <c r="AG36" s="4">
        <v>0</v>
      </c>
    </row>
    <row r="37" spans="1:33" ht="12.75">
      <c r="A37" s="4" t="s">
        <v>281</v>
      </c>
      <c r="B37" s="4" t="s">
        <v>282</v>
      </c>
      <c r="C37" s="4" t="s">
        <v>283</v>
      </c>
      <c r="D37" s="4" t="s">
        <v>284</v>
      </c>
      <c r="E37" s="4" t="s">
        <v>127</v>
      </c>
      <c r="F37" s="4">
        <v>0</v>
      </c>
      <c r="G37" s="4" t="s">
        <v>29</v>
      </c>
      <c r="H37" s="4" t="s">
        <v>162</v>
      </c>
      <c r="I37" s="4" t="s">
        <v>163</v>
      </c>
      <c r="J37" s="4" t="s">
        <v>32</v>
      </c>
      <c r="K37" s="4" t="s">
        <v>33</v>
      </c>
      <c r="L37" s="4" t="s">
        <v>164</v>
      </c>
      <c r="M37" s="4" t="s">
        <v>165</v>
      </c>
      <c r="N37" s="4" t="s">
        <v>166</v>
      </c>
      <c r="O37" s="4" t="s">
        <v>167</v>
      </c>
      <c r="P37" s="4" t="s">
        <v>285</v>
      </c>
      <c r="Q37" s="4" t="s">
        <v>286</v>
      </c>
      <c r="R37" s="5">
        <v>43687</v>
      </c>
      <c r="S37" s="4" t="s">
        <v>40</v>
      </c>
      <c r="T37" s="4" t="s">
        <v>170</v>
      </c>
      <c r="U37" s="4" t="s">
        <v>42</v>
      </c>
      <c r="V37" s="4" t="s">
        <v>43</v>
      </c>
      <c r="W37" s="4">
        <v>100</v>
      </c>
      <c r="X37" s="4">
        <v>35</v>
      </c>
      <c r="Y37" s="6"/>
      <c r="Z37" s="4" t="str">
        <f t="shared" si="0"/>
        <v>F</v>
      </c>
      <c r="AA37" s="4" t="s">
        <v>29</v>
      </c>
      <c r="AB37" s="4" t="s">
        <v>29</v>
      </c>
      <c r="AC37" s="4" t="s">
        <v>44</v>
      </c>
      <c r="AD37" s="4" t="s">
        <v>45</v>
      </c>
      <c r="AE37" s="4">
        <v>2019</v>
      </c>
      <c r="AF37" s="4" t="s">
        <v>46</v>
      </c>
      <c r="AG37" s="4">
        <v>0</v>
      </c>
    </row>
    <row r="38" spans="1:33" ht="12.75">
      <c r="A38" s="4" t="s">
        <v>287</v>
      </c>
      <c r="B38" s="4" t="s">
        <v>288</v>
      </c>
      <c r="C38" s="4" t="s">
        <v>29</v>
      </c>
      <c r="D38" s="4" t="s">
        <v>289</v>
      </c>
      <c r="E38" s="4" t="s">
        <v>290</v>
      </c>
      <c r="F38" s="4">
        <v>0</v>
      </c>
      <c r="G38" s="4" t="s">
        <v>29</v>
      </c>
      <c r="H38" s="4" t="s">
        <v>162</v>
      </c>
      <c r="I38" s="4" t="s">
        <v>163</v>
      </c>
      <c r="J38" s="4" t="s">
        <v>32</v>
      </c>
      <c r="K38" s="4" t="s">
        <v>33</v>
      </c>
      <c r="L38" s="4" t="s">
        <v>164</v>
      </c>
      <c r="M38" s="4" t="s">
        <v>165</v>
      </c>
      <c r="N38" s="4" t="s">
        <v>166</v>
      </c>
      <c r="O38" s="4" t="s">
        <v>167</v>
      </c>
      <c r="P38" s="4" t="s">
        <v>291</v>
      </c>
      <c r="Q38" s="4" t="s">
        <v>292</v>
      </c>
      <c r="R38" s="5">
        <v>43687</v>
      </c>
      <c r="S38" s="4" t="s">
        <v>40</v>
      </c>
      <c r="T38" s="4" t="s">
        <v>170</v>
      </c>
      <c r="U38" s="4" t="s">
        <v>42</v>
      </c>
      <c r="V38" s="4" t="s">
        <v>43</v>
      </c>
      <c r="W38" s="4">
        <v>100</v>
      </c>
      <c r="X38" s="4">
        <v>35</v>
      </c>
      <c r="Y38" s="6"/>
      <c r="Z38" s="4" t="str">
        <f t="shared" si="0"/>
        <v>F</v>
      </c>
      <c r="AA38" s="4" t="s">
        <v>29</v>
      </c>
      <c r="AB38" s="4" t="s">
        <v>29</v>
      </c>
      <c r="AC38" s="4" t="s">
        <v>44</v>
      </c>
      <c r="AD38" s="4" t="s">
        <v>45</v>
      </c>
      <c r="AE38" s="4">
        <v>2019</v>
      </c>
      <c r="AF38" s="4" t="s">
        <v>46</v>
      </c>
      <c r="AG38" s="4">
        <v>0</v>
      </c>
    </row>
    <row r="39" spans="1:33" ht="12.75">
      <c r="A39" s="4" t="s">
        <v>293</v>
      </c>
      <c r="B39" s="4" t="s">
        <v>294</v>
      </c>
      <c r="C39" s="4" t="s">
        <v>295</v>
      </c>
      <c r="D39" s="4" t="s">
        <v>296</v>
      </c>
      <c r="E39" s="4" t="s">
        <v>297</v>
      </c>
      <c r="F39" s="4">
        <v>0</v>
      </c>
      <c r="G39" s="4" t="s">
        <v>29</v>
      </c>
      <c r="H39" s="4" t="s">
        <v>162</v>
      </c>
      <c r="I39" s="4" t="s">
        <v>163</v>
      </c>
      <c r="J39" s="4" t="s">
        <v>32</v>
      </c>
      <c r="K39" s="4" t="s">
        <v>33</v>
      </c>
      <c r="L39" s="4" t="s">
        <v>164</v>
      </c>
      <c r="M39" s="4" t="s">
        <v>165</v>
      </c>
      <c r="N39" s="4" t="s">
        <v>166</v>
      </c>
      <c r="O39" s="4" t="s">
        <v>167</v>
      </c>
      <c r="P39" s="4" t="s">
        <v>298</v>
      </c>
      <c r="Q39" s="4" t="s">
        <v>299</v>
      </c>
      <c r="R39" s="5">
        <v>43687</v>
      </c>
      <c r="S39" s="4" t="s">
        <v>40</v>
      </c>
      <c r="T39" s="4" t="s">
        <v>170</v>
      </c>
      <c r="U39" s="4" t="s">
        <v>42</v>
      </c>
      <c r="V39" s="4" t="s">
        <v>43</v>
      </c>
      <c r="W39" s="4">
        <v>100</v>
      </c>
      <c r="X39" s="4">
        <v>35</v>
      </c>
      <c r="Y39" s="6"/>
      <c r="Z39" s="4" t="str">
        <f t="shared" si="0"/>
        <v>F</v>
      </c>
      <c r="AA39" s="4" t="s">
        <v>29</v>
      </c>
      <c r="AB39" s="4" t="s">
        <v>29</v>
      </c>
      <c r="AC39" s="4" t="s">
        <v>44</v>
      </c>
      <c r="AD39" s="4" t="s">
        <v>45</v>
      </c>
      <c r="AE39" s="4">
        <v>2019</v>
      </c>
      <c r="AF39" s="4" t="s">
        <v>46</v>
      </c>
      <c r="AG39" s="4">
        <v>0</v>
      </c>
    </row>
    <row r="40" spans="1:33" ht="12.75">
      <c r="A40" s="4" t="s">
        <v>300</v>
      </c>
      <c r="B40" s="4" t="s">
        <v>301</v>
      </c>
      <c r="C40" s="4" t="s">
        <v>302</v>
      </c>
      <c r="D40" s="4" t="s">
        <v>188</v>
      </c>
      <c r="E40" s="4" t="s">
        <v>127</v>
      </c>
      <c r="F40" s="4">
        <v>0</v>
      </c>
      <c r="G40" s="4" t="s">
        <v>29</v>
      </c>
      <c r="H40" s="4" t="s">
        <v>162</v>
      </c>
      <c r="I40" s="4" t="s">
        <v>163</v>
      </c>
      <c r="J40" s="4" t="s">
        <v>32</v>
      </c>
      <c r="K40" s="4" t="s">
        <v>33</v>
      </c>
      <c r="L40" s="4" t="s">
        <v>164</v>
      </c>
      <c r="M40" s="4" t="s">
        <v>165</v>
      </c>
      <c r="N40" s="4" t="s">
        <v>166</v>
      </c>
      <c r="O40" s="4" t="s">
        <v>167</v>
      </c>
      <c r="P40" s="4" t="s">
        <v>303</v>
      </c>
      <c r="Q40" s="4" t="s">
        <v>304</v>
      </c>
      <c r="R40" s="5">
        <v>43687</v>
      </c>
      <c r="S40" s="4" t="s">
        <v>40</v>
      </c>
      <c r="T40" s="4" t="s">
        <v>170</v>
      </c>
      <c r="U40" s="4" t="s">
        <v>42</v>
      </c>
      <c r="V40" s="4" t="s">
        <v>43</v>
      </c>
      <c r="W40" s="4">
        <v>100</v>
      </c>
      <c r="X40" s="4">
        <v>35</v>
      </c>
      <c r="Y40" s="6"/>
      <c r="Z40" s="4" t="str">
        <f t="shared" si="0"/>
        <v>F</v>
      </c>
      <c r="AA40" s="4" t="s">
        <v>29</v>
      </c>
      <c r="AB40" s="4" t="s">
        <v>29</v>
      </c>
      <c r="AC40" s="4" t="s">
        <v>44</v>
      </c>
      <c r="AD40" s="4" t="s">
        <v>45</v>
      </c>
      <c r="AE40" s="4">
        <v>2019</v>
      </c>
      <c r="AF40" s="4" t="s">
        <v>46</v>
      </c>
      <c r="AG40" s="4">
        <v>0</v>
      </c>
    </row>
    <row r="41" spans="1:33" ht="12.75">
      <c r="A41" s="4" t="s">
        <v>305</v>
      </c>
      <c r="B41" s="4" t="s">
        <v>306</v>
      </c>
      <c r="C41" s="4" t="s">
        <v>307</v>
      </c>
      <c r="D41" s="4" t="s">
        <v>308</v>
      </c>
      <c r="E41" s="4" t="s">
        <v>309</v>
      </c>
      <c r="F41" s="4">
        <v>0</v>
      </c>
      <c r="G41" s="4" t="s">
        <v>29</v>
      </c>
      <c r="H41" s="4" t="s">
        <v>162</v>
      </c>
      <c r="I41" s="4" t="s">
        <v>163</v>
      </c>
      <c r="J41" s="4" t="s">
        <v>32</v>
      </c>
      <c r="K41" s="4" t="s">
        <v>33</v>
      </c>
      <c r="L41" s="4" t="s">
        <v>164</v>
      </c>
      <c r="M41" s="4" t="s">
        <v>165</v>
      </c>
      <c r="N41" s="4" t="s">
        <v>166</v>
      </c>
      <c r="O41" s="4" t="s">
        <v>167</v>
      </c>
      <c r="P41" s="4" t="s">
        <v>310</v>
      </c>
      <c r="Q41" s="4" t="s">
        <v>311</v>
      </c>
      <c r="R41" s="5">
        <v>43687</v>
      </c>
      <c r="S41" s="4" t="s">
        <v>40</v>
      </c>
      <c r="T41" s="4" t="s">
        <v>170</v>
      </c>
      <c r="U41" s="4" t="s">
        <v>42</v>
      </c>
      <c r="V41" s="4" t="s">
        <v>43</v>
      </c>
      <c r="W41" s="4">
        <v>100</v>
      </c>
      <c r="X41" s="4">
        <v>35</v>
      </c>
      <c r="Y41" s="6"/>
      <c r="Z41" s="4" t="str">
        <f t="shared" si="0"/>
        <v>F</v>
      </c>
      <c r="AA41" s="4" t="s">
        <v>29</v>
      </c>
      <c r="AB41" s="4" t="s">
        <v>29</v>
      </c>
      <c r="AC41" s="4" t="s">
        <v>44</v>
      </c>
      <c r="AD41" s="4" t="s">
        <v>45</v>
      </c>
      <c r="AE41" s="4">
        <v>2019</v>
      </c>
      <c r="AF41" s="4" t="s">
        <v>46</v>
      </c>
      <c r="AG41" s="4">
        <v>0</v>
      </c>
    </row>
    <row r="42" spans="1:33" ht="12.75">
      <c r="A42" s="4" t="s">
        <v>312</v>
      </c>
      <c r="B42" s="4" t="s">
        <v>313</v>
      </c>
      <c r="C42" s="4" t="s">
        <v>314</v>
      </c>
      <c r="D42" s="4" t="s">
        <v>106</v>
      </c>
      <c r="E42" s="4" t="s">
        <v>181</v>
      </c>
      <c r="F42" s="4">
        <v>0</v>
      </c>
      <c r="G42" s="4" t="s">
        <v>29</v>
      </c>
      <c r="H42" s="4" t="s">
        <v>162</v>
      </c>
      <c r="I42" s="4" t="s">
        <v>163</v>
      </c>
      <c r="J42" s="4" t="s">
        <v>32</v>
      </c>
      <c r="K42" s="4" t="s">
        <v>33</v>
      </c>
      <c r="L42" s="4" t="s">
        <v>164</v>
      </c>
      <c r="M42" s="4" t="s">
        <v>165</v>
      </c>
      <c r="N42" s="4" t="s">
        <v>166</v>
      </c>
      <c r="O42" s="4" t="s">
        <v>167</v>
      </c>
      <c r="P42" s="4" t="s">
        <v>315</v>
      </c>
      <c r="Q42" s="4" t="s">
        <v>316</v>
      </c>
      <c r="R42" s="5">
        <v>43687</v>
      </c>
      <c r="S42" s="4" t="s">
        <v>40</v>
      </c>
      <c r="T42" s="4" t="s">
        <v>170</v>
      </c>
      <c r="U42" s="4" t="s">
        <v>42</v>
      </c>
      <c r="V42" s="4" t="s">
        <v>43</v>
      </c>
      <c r="W42" s="4">
        <v>100</v>
      </c>
      <c r="X42" s="4">
        <v>35</v>
      </c>
      <c r="Y42" s="6"/>
      <c r="Z42" s="4" t="str">
        <f t="shared" si="0"/>
        <v>F</v>
      </c>
      <c r="AA42" s="4" t="s">
        <v>29</v>
      </c>
      <c r="AB42" s="4" t="s">
        <v>29</v>
      </c>
      <c r="AC42" s="4" t="s">
        <v>44</v>
      </c>
      <c r="AD42" s="4" t="s">
        <v>45</v>
      </c>
      <c r="AE42" s="4">
        <v>2019</v>
      </c>
      <c r="AF42" s="4" t="s">
        <v>46</v>
      </c>
      <c r="AG42" s="4">
        <v>0</v>
      </c>
    </row>
    <row r="43" spans="1:33" ht="12.75">
      <c r="A43" s="4" t="s">
        <v>317</v>
      </c>
      <c r="B43" s="4" t="s">
        <v>318</v>
      </c>
      <c r="C43" s="4" t="s">
        <v>29</v>
      </c>
      <c r="D43" s="4" t="s">
        <v>319</v>
      </c>
      <c r="E43" s="4" t="s">
        <v>320</v>
      </c>
      <c r="F43" s="4">
        <v>0</v>
      </c>
      <c r="G43" s="4" t="s">
        <v>29</v>
      </c>
      <c r="H43" s="4" t="s">
        <v>162</v>
      </c>
      <c r="I43" s="4" t="s">
        <v>163</v>
      </c>
      <c r="J43" s="4" t="s">
        <v>32</v>
      </c>
      <c r="K43" s="4" t="s">
        <v>33</v>
      </c>
      <c r="L43" s="4" t="s">
        <v>164</v>
      </c>
      <c r="M43" s="4" t="s">
        <v>165</v>
      </c>
      <c r="N43" s="4" t="s">
        <v>166</v>
      </c>
      <c r="O43" s="4" t="s">
        <v>167</v>
      </c>
      <c r="P43" s="4" t="s">
        <v>321</v>
      </c>
      <c r="Q43" s="4" t="s">
        <v>322</v>
      </c>
      <c r="R43" s="5">
        <v>43687</v>
      </c>
      <c r="S43" s="4" t="s">
        <v>40</v>
      </c>
      <c r="T43" s="4" t="s">
        <v>170</v>
      </c>
      <c r="U43" s="4" t="s">
        <v>42</v>
      </c>
      <c r="V43" s="4" t="s">
        <v>43</v>
      </c>
      <c r="W43" s="4">
        <v>100</v>
      </c>
      <c r="X43" s="4">
        <v>35</v>
      </c>
      <c r="Y43" s="6"/>
      <c r="Z43" s="4" t="str">
        <f t="shared" si="0"/>
        <v>F</v>
      </c>
      <c r="AA43" s="4" t="s">
        <v>29</v>
      </c>
      <c r="AB43" s="4" t="s">
        <v>29</v>
      </c>
      <c r="AC43" s="4" t="s">
        <v>44</v>
      </c>
      <c r="AD43" s="4" t="s">
        <v>45</v>
      </c>
      <c r="AE43" s="4">
        <v>2019</v>
      </c>
      <c r="AF43" s="4" t="s">
        <v>46</v>
      </c>
      <c r="AG43" s="4">
        <v>0</v>
      </c>
    </row>
    <row r="44" spans="1:33" ht="12.75">
      <c r="A44" s="4" t="s">
        <v>323</v>
      </c>
      <c r="B44" s="4" t="s">
        <v>324</v>
      </c>
      <c r="C44" s="4" t="s">
        <v>325</v>
      </c>
      <c r="D44" s="4" t="s">
        <v>326</v>
      </c>
      <c r="E44" s="4" t="s">
        <v>327</v>
      </c>
      <c r="F44" s="4">
        <v>0</v>
      </c>
      <c r="G44" s="4" t="s">
        <v>29</v>
      </c>
      <c r="H44" s="4" t="s">
        <v>328</v>
      </c>
      <c r="I44" s="4" t="s">
        <v>329</v>
      </c>
      <c r="J44" s="4" t="s">
        <v>32</v>
      </c>
      <c r="K44" s="4" t="s">
        <v>33</v>
      </c>
      <c r="L44" s="4" t="s">
        <v>330</v>
      </c>
      <c r="M44" s="4" t="s">
        <v>331</v>
      </c>
      <c r="N44" s="4" t="s">
        <v>332</v>
      </c>
      <c r="O44" s="4" t="s">
        <v>333</v>
      </c>
      <c r="P44" s="4" t="s">
        <v>334</v>
      </c>
      <c r="Q44" s="4" t="s">
        <v>335</v>
      </c>
      <c r="R44" s="5">
        <v>43687</v>
      </c>
      <c r="S44" s="4" t="s">
        <v>40</v>
      </c>
      <c r="T44" s="4" t="s">
        <v>336</v>
      </c>
      <c r="U44" s="4" t="s">
        <v>42</v>
      </c>
      <c r="V44" s="4" t="s">
        <v>43</v>
      </c>
      <c r="W44" s="4">
        <v>100</v>
      </c>
      <c r="X44" s="4">
        <v>35</v>
      </c>
      <c r="Y44" s="6"/>
      <c r="Z44" s="4" t="str">
        <f t="shared" si="0"/>
        <v>F</v>
      </c>
      <c r="AA44" s="4" t="s">
        <v>29</v>
      </c>
      <c r="AB44" s="4" t="s">
        <v>29</v>
      </c>
      <c r="AC44" s="4" t="s">
        <v>44</v>
      </c>
      <c r="AD44" s="4" t="s">
        <v>45</v>
      </c>
      <c r="AE44" s="4">
        <v>2019</v>
      </c>
      <c r="AF44" s="4" t="s">
        <v>46</v>
      </c>
      <c r="AG44" s="4">
        <v>0</v>
      </c>
    </row>
    <row r="45" spans="1:33" ht="12.75">
      <c r="A45" s="4" t="s">
        <v>337</v>
      </c>
      <c r="B45" s="4" t="s">
        <v>338</v>
      </c>
      <c r="C45" s="4" t="s">
        <v>339</v>
      </c>
      <c r="D45" s="4" t="s">
        <v>340</v>
      </c>
      <c r="E45" s="4" t="s">
        <v>341</v>
      </c>
      <c r="F45" s="4">
        <v>0</v>
      </c>
      <c r="G45" s="4" t="s">
        <v>29</v>
      </c>
      <c r="H45" s="4" t="s">
        <v>328</v>
      </c>
      <c r="I45" s="4" t="s">
        <v>329</v>
      </c>
      <c r="J45" s="4" t="s">
        <v>32</v>
      </c>
      <c r="K45" s="4" t="s">
        <v>33</v>
      </c>
      <c r="L45" s="4" t="s">
        <v>330</v>
      </c>
      <c r="M45" s="4" t="s">
        <v>331</v>
      </c>
      <c r="N45" s="4" t="s">
        <v>332</v>
      </c>
      <c r="O45" s="4" t="s">
        <v>333</v>
      </c>
      <c r="P45" s="4" t="s">
        <v>342</v>
      </c>
      <c r="Q45" s="4" t="s">
        <v>343</v>
      </c>
      <c r="R45" s="5">
        <v>43687</v>
      </c>
      <c r="S45" s="4" t="s">
        <v>40</v>
      </c>
      <c r="T45" s="4" t="s">
        <v>336</v>
      </c>
      <c r="U45" s="4" t="s">
        <v>42</v>
      </c>
      <c r="V45" s="4" t="s">
        <v>43</v>
      </c>
      <c r="W45" s="4">
        <v>100</v>
      </c>
      <c r="X45" s="4">
        <v>35</v>
      </c>
      <c r="Y45" s="6"/>
      <c r="Z45" s="4" t="str">
        <f t="shared" si="0"/>
        <v>F</v>
      </c>
      <c r="AA45" s="4" t="s">
        <v>29</v>
      </c>
      <c r="AB45" s="4" t="s">
        <v>29</v>
      </c>
      <c r="AC45" s="4" t="s">
        <v>44</v>
      </c>
      <c r="AD45" s="4" t="s">
        <v>45</v>
      </c>
      <c r="AE45" s="4">
        <v>2019</v>
      </c>
      <c r="AF45" s="4" t="s">
        <v>46</v>
      </c>
      <c r="AG45" s="4">
        <v>0</v>
      </c>
    </row>
    <row r="46" spans="1:33" ht="12.75">
      <c r="A46" s="4" t="s">
        <v>344</v>
      </c>
      <c r="B46" s="4" t="s">
        <v>345</v>
      </c>
      <c r="C46" s="4" t="s">
        <v>346</v>
      </c>
      <c r="D46" s="4" t="s">
        <v>347</v>
      </c>
      <c r="E46" s="4" t="s">
        <v>348</v>
      </c>
      <c r="F46" s="4">
        <v>0</v>
      </c>
      <c r="G46" s="4" t="s">
        <v>29</v>
      </c>
      <c r="H46" s="4" t="s">
        <v>328</v>
      </c>
      <c r="I46" s="4" t="s">
        <v>329</v>
      </c>
      <c r="J46" s="4" t="s">
        <v>32</v>
      </c>
      <c r="K46" s="4" t="s">
        <v>33</v>
      </c>
      <c r="L46" s="4" t="s">
        <v>330</v>
      </c>
      <c r="M46" s="4" t="s">
        <v>331</v>
      </c>
      <c r="N46" s="4" t="s">
        <v>332</v>
      </c>
      <c r="O46" s="4" t="s">
        <v>333</v>
      </c>
      <c r="P46" s="4" t="s">
        <v>349</v>
      </c>
      <c r="Q46" s="4" t="s">
        <v>350</v>
      </c>
      <c r="R46" s="5">
        <v>43687</v>
      </c>
      <c r="S46" s="4" t="s">
        <v>40</v>
      </c>
      <c r="T46" s="4" t="s">
        <v>336</v>
      </c>
      <c r="U46" s="4" t="s">
        <v>42</v>
      </c>
      <c r="V46" s="4" t="s">
        <v>43</v>
      </c>
      <c r="W46" s="4">
        <v>100</v>
      </c>
      <c r="X46" s="4">
        <v>35</v>
      </c>
      <c r="Y46" s="6"/>
      <c r="Z46" s="4" t="str">
        <f t="shared" si="0"/>
        <v>F</v>
      </c>
      <c r="AA46" s="4" t="s">
        <v>29</v>
      </c>
      <c r="AB46" s="4" t="s">
        <v>29</v>
      </c>
      <c r="AC46" s="4" t="s">
        <v>44</v>
      </c>
      <c r="AD46" s="4" t="s">
        <v>45</v>
      </c>
      <c r="AE46" s="4">
        <v>2019</v>
      </c>
      <c r="AF46" s="4" t="s">
        <v>46</v>
      </c>
      <c r="AG46" s="4">
        <v>0</v>
      </c>
    </row>
    <row r="47" spans="1:33" ht="12.75">
      <c r="A47" s="4" t="s">
        <v>351</v>
      </c>
      <c r="B47" s="4" t="s">
        <v>352</v>
      </c>
      <c r="C47" s="4" t="s">
        <v>353</v>
      </c>
      <c r="D47" s="4" t="s">
        <v>354</v>
      </c>
      <c r="E47" s="4" t="s">
        <v>355</v>
      </c>
      <c r="F47" s="4">
        <v>0</v>
      </c>
      <c r="G47" s="4" t="s">
        <v>29</v>
      </c>
      <c r="H47" s="4" t="s">
        <v>328</v>
      </c>
      <c r="I47" s="4" t="s">
        <v>329</v>
      </c>
      <c r="J47" s="4" t="s">
        <v>32</v>
      </c>
      <c r="K47" s="4" t="s">
        <v>33</v>
      </c>
      <c r="L47" s="4" t="s">
        <v>330</v>
      </c>
      <c r="M47" s="4" t="s">
        <v>331</v>
      </c>
      <c r="N47" s="4" t="s">
        <v>332</v>
      </c>
      <c r="O47" s="4" t="s">
        <v>333</v>
      </c>
      <c r="P47" s="4" t="s">
        <v>356</v>
      </c>
      <c r="Q47" s="4" t="s">
        <v>357</v>
      </c>
      <c r="R47" s="5">
        <v>43687</v>
      </c>
      <c r="S47" s="4" t="s">
        <v>40</v>
      </c>
      <c r="T47" s="4" t="s">
        <v>336</v>
      </c>
      <c r="U47" s="4" t="s">
        <v>42</v>
      </c>
      <c r="V47" s="4" t="s">
        <v>43</v>
      </c>
      <c r="W47" s="4">
        <v>100</v>
      </c>
      <c r="X47" s="4">
        <v>35</v>
      </c>
      <c r="Y47" s="6"/>
      <c r="Z47" s="4" t="str">
        <f t="shared" si="0"/>
        <v>F</v>
      </c>
      <c r="AA47" s="4" t="s">
        <v>29</v>
      </c>
      <c r="AB47" s="4" t="s">
        <v>29</v>
      </c>
      <c r="AC47" s="4" t="s">
        <v>44</v>
      </c>
      <c r="AD47" s="4" t="s">
        <v>45</v>
      </c>
      <c r="AE47" s="4">
        <v>2019</v>
      </c>
      <c r="AF47" s="4" t="s">
        <v>46</v>
      </c>
      <c r="AG47" s="4">
        <v>0</v>
      </c>
    </row>
    <row r="48" spans="1:33" ht="12.75">
      <c r="A48" s="4" t="s">
        <v>358</v>
      </c>
      <c r="B48" s="4" t="s">
        <v>359</v>
      </c>
      <c r="C48" s="4" t="s">
        <v>360</v>
      </c>
      <c r="D48" s="4" t="s">
        <v>361</v>
      </c>
      <c r="E48" s="4" t="s">
        <v>362</v>
      </c>
      <c r="F48" s="4">
        <v>0</v>
      </c>
      <c r="G48" s="4" t="s">
        <v>29</v>
      </c>
      <c r="H48" s="4" t="s">
        <v>328</v>
      </c>
      <c r="I48" s="4" t="s">
        <v>329</v>
      </c>
      <c r="J48" s="4" t="s">
        <v>32</v>
      </c>
      <c r="K48" s="4" t="s">
        <v>33</v>
      </c>
      <c r="L48" s="4" t="s">
        <v>330</v>
      </c>
      <c r="M48" s="4" t="s">
        <v>331</v>
      </c>
      <c r="N48" s="4" t="s">
        <v>332</v>
      </c>
      <c r="O48" s="4" t="s">
        <v>333</v>
      </c>
      <c r="P48" s="4" t="s">
        <v>363</v>
      </c>
      <c r="Q48" s="4" t="s">
        <v>364</v>
      </c>
      <c r="R48" s="5">
        <v>43687</v>
      </c>
      <c r="S48" s="4" t="s">
        <v>40</v>
      </c>
      <c r="T48" s="4" t="s">
        <v>336</v>
      </c>
      <c r="U48" s="4" t="s">
        <v>42</v>
      </c>
      <c r="V48" s="4" t="s">
        <v>43</v>
      </c>
      <c r="W48" s="4">
        <v>100</v>
      </c>
      <c r="X48" s="4">
        <v>35</v>
      </c>
      <c r="Y48" s="6"/>
      <c r="Z48" s="4" t="str">
        <f t="shared" si="0"/>
        <v>F</v>
      </c>
      <c r="AA48" s="4" t="s">
        <v>29</v>
      </c>
      <c r="AB48" s="4" t="s">
        <v>29</v>
      </c>
      <c r="AC48" s="4" t="s">
        <v>44</v>
      </c>
      <c r="AD48" s="4" t="s">
        <v>45</v>
      </c>
      <c r="AE48" s="4">
        <v>2019</v>
      </c>
      <c r="AF48" s="4" t="s">
        <v>46</v>
      </c>
      <c r="AG48" s="4">
        <v>0</v>
      </c>
    </row>
    <row r="49" spans="1:33" ht="12.75">
      <c r="A49" s="4" t="s">
        <v>365</v>
      </c>
      <c r="B49" s="4" t="s">
        <v>366</v>
      </c>
      <c r="C49" s="4" t="s">
        <v>367</v>
      </c>
      <c r="D49" s="4" t="s">
        <v>368</v>
      </c>
      <c r="E49" s="4" t="s">
        <v>369</v>
      </c>
      <c r="F49" s="4">
        <v>0</v>
      </c>
      <c r="G49" s="4" t="s">
        <v>29</v>
      </c>
      <c r="H49" s="4" t="s">
        <v>328</v>
      </c>
      <c r="I49" s="4" t="s">
        <v>329</v>
      </c>
      <c r="J49" s="4" t="s">
        <v>32</v>
      </c>
      <c r="K49" s="4" t="s">
        <v>33</v>
      </c>
      <c r="L49" s="4" t="s">
        <v>330</v>
      </c>
      <c r="M49" s="4" t="s">
        <v>331</v>
      </c>
      <c r="N49" s="4" t="s">
        <v>332</v>
      </c>
      <c r="O49" s="4" t="s">
        <v>333</v>
      </c>
      <c r="P49" s="4" t="s">
        <v>370</v>
      </c>
      <c r="Q49" s="4" t="s">
        <v>371</v>
      </c>
      <c r="R49" s="5">
        <v>43687</v>
      </c>
      <c r="S49" s="4" t="s">
        <v>40</v>
      </c>
      <c r="T49" s="4" t="s">
        <v>336</v>
      </c>
      <c r="U49" s="4" t="s">
        <v>42</v>
      </c>
      <c r="V49" s="4" t="s">
        <v>43</v>
      </c>
      <c r="W49" s="4">
        <v>100</v>
      </c>
      <c r="X49" s="4">
        <v>35</v>
      </c>
      <c r="Y49" s="6"/>
      <c r="Z49" s="4" t="str">
        <f t="shared" si="0"/>
        <v>F</v>
      </c>
      <c r="AA49" s="4" t="s">
        <v>29</v>
      </c>
      <c r="AB49" s="4" t="s">
        <v>29</v>
      </c>
      <c r="AC49" s="4" t="s">
        <v>44</v>
      </c>
      <c r="AD49" s="4" t="s">
        <v>45</v>
      </c>
      <c r="AE49" s="4">
        <v>2019</v>
      </c>
      <c r="AF49" s="4" t="s">
        <v>46</v>
      </c>
      <c r="AG49" s="4">
        <v>0</v>
      </c>
    </row>
    <row r="50" spans="1:33" ht="12.75">
      <c r="A50" s="4" t="s">
        <v>372</v>
      </c>
      <c r="B50" s="4" t="s">
        <v>373</v>
      </c>
      <c r="C50" s="4" t="s">
        <v>374</v>
      </c>
      <c r="D50" s="4" t="s">
        <v>228</v>
      </c>
      <c r="E50" s="4" t="s">
        <v>375</v>
      </c>
      <c r="F50" s="4">
        <v>0</v>
      </c>
      <c r="G50" s="4" t="s">
        <v>29</v>
      </c>
      <c r="H50" s="4" t="s">
        <v>328</v>
      </c>
      <c r="I50" s="4" t="s">
        <v>329</v>
      </c>
      <c r="J50" s="4" t="s">
        <v>32</v>
      </c>
      <c r="K50" s="4" t="s">
        <v>33</v>
      </c>
      <c r="L50" s="4" t="s">
        <v>330</v>
      </c>
      <c r="M50" s="4" t="s">
        <v>331</v>
      </c>
      <c r="N50" s="4" t="s">
        <v>376</v>
      </c>
      <c r="O50" s="4" t="s">
        <v>377</v>
      </c>
      <c r="P50" s="4" t="s">
        <v>378</v>
      </c>
      <c r="Q50" s="4" t="s">
        <v>379</v>
      </c>
      <c r="R50" s="5">
        <v>43687</v>
      </c>
      <c r="S50" s="4" t="s">
        <v>40</v>
      </c>
      <c r="T50" s="4" t="s">
        <v>380</v>
      </c>
      <c r="U50" s="4" t="s">
        <v>42</v>
      </c>
      <c r="V50" s="4" t="s">
        <v>43</v>
      </c>
      <c r="W50" s="4">
        <v>100</v>
      </c>
      <c r="X50" s="4">
        <v>35</v>
      </c>
      <c r="Y50" s="6"/>
      <c r="Z50" s="4" t="str">
        <f t="shared" si="0"/>
        <v>F</v>
      </c>
      <c r="AA50" s="4" t="s">
        <v>29</v>
      </c>
      <c r="AB50" s="4" t="s">
        <v>29</v>
      </c>
      <c r="AC50" s="4" t="s">
        <v>44</v>
      </c>
      <c r="AD50" s="4" t="s">
        <v>45</v>
      </c>
      <c r="AE50" s="4">
        <v>2019</v>
      </c>
      <c r="AF50" s="4" t="s">
        <v>46</v>
      </c>
      <c r="AG50" s="4">
        <v>0</v>
      </c>
    </row>
    <row r="51" spans="1:33" ht="12.75">
      <c r="A51" s="4" t="s">
        <v>381</v>
      </c>
      <c r="B51" s="4" t="s">
        <v>382</v>
      </c>
      <c r="C51" s="4" t="s">
        <v>383</v>
      </c>
      <c r="D51" s="4" t="s">
        <v>113</v>
      </c>
      <c r="E51" s="4" t="s">
        <v>384</v>
      </c>
      <c r="F51" s="4">
        <v>0</v>
      </c>
      <c r="G51" s="4" t="s">
        <v>29</v>
      </c>
      <c r="H51" s="4" t="s">
        <v>328</v>
      </c>
      <c r="I51" s="4" t="s">
        <v>329</v>
      </c>
      <c r="J51" s="4" t="s">
        <v>32</v>
      </c>
      <c r="K51" s="4" t="s">
        <v>33</v>
      </c>
      <c r="L51" s="4" t="s">
        <v>330</v>
      </c>
      <c r="M51" s="4" t="s">
        <v>331</v>
      </c>
      <c r="N51" s="4" t="s">
        <v>376</v>
      </c>
      <c r="O51" s="4" t="s">
        <v>377</v>
      </c>
      <c r="P51" s="4" t="s">
        <v>385</v>
      </c>
      <c r="Q51" s="4" t="s">
        <v>386</v>
      </c>
      <c r="R51" s="5">
        <v>43687</v>
      </c>
      <c r="S51" s="4" t="s">
        <v>40</v>
      </c>
      <c r="T51" s="4" t="s">
        <v>380</v>
      </c>
      <c r="U51" s="4" t="s">
        <v>42</v>
      </c>
      <c r="V51" s="4" t="s">
        <v>43</v>
      </c>
      <c r="W51" s="4">
        <v>100</v>
      </c>
      <c r="X51" s="4">
        <v>35</v>
      </c>
      <c r="Y51" s="6"/>
      <c r="Z51" s="4" t="str">
        <f t="shared" si="0"/>
        <v>F</v>
      </c>
      <c r="AA51" s="4" t="s">
        <v>29</v>
      </c>
      <c r="AB51" s="4" t="s">
        <v>29</v>
      </c>
      <c r="AC51" s="4" t="s">
        <v>44</v>
      </c>
      <c r="AD51" s="4" t="s">
        <v>45</v>
      </c>
      <c r="AE51" s="4">
        <v>2019</v>
      </c>
      <c r="AF51" s="4" t="s">
        <v>46</v>
      </c>
      <c r="AG51" s="4">
        <v>0</v>
      </c>
    </row>
    <row r="52" spans="1:33" ht="12.75">
      <c r="A52" s="4" t="s">
        <v>387</v>
      </c>
      <c r="B52" s="4" t="s">
        <v>388</v>
      </c>
      <c r="C52" s="4" t="s">
        <v>389</v>
      </c>
      <c r="D52" s="4" t="s">
        <v>390</v>
      </c>
      <c r="E52" s="4" t="s">
        <v>391</v>
      </c>
      <c r="F52" s="4">
        <v>0</v>
      </c>
      <c r="G52" s="4" t="s">
        <v>29</v>
      </c>
      <c r="H52" s="4" t="s">
        <v>328</v>
      </c>
      <c r="I52" s="4" t="s">
        <v>329</v>
      </c>
      <c r="J52" s="4" t="s">
        <v>32</v>
      </c>
      <c r="K52" s="4" t="s">
        <v>33</v>
      </c>
      <c r="L52" s="4" t="s">
        <v>330</v>
      </c>
      <c r="M52" s="4" t="s">
        <v>331</v>
      </c>
      <c r="N52" s="4" t="s">
        <v>376</v>
      </c>
      <c r="O52" s="4" t="s">
        <v>377</v>
      </c>
      <c r="P52" s="4" t="s">
        <v>392</v>
      </c>
      <c r="Q52" s="4" t="s">
        <v>393</v>
      </c>
      <c r="R52" s="5">
        <v>43687</v>
      </c>
      <c r="S52" s="4" t="s">
        <v>40</v>
      </c>
      <c r="T52" s="4" t="s">
        <v>380</v>
      </c>
      <c r="U52" s="4" t="s">
        <v>42</v>
      </c>
      <c r="V52" s="4" t="s">
        <v>43</v>
      </c>
      <c r="W52" s="4">
        <v>100</v>
      </c>
      <c r="X52" s="4">
        <v>35</v>
      </c>
      <c r="Y52" s="6"/>
      <c r="Z52" s="4" t="str">
        <f t="shared" si="0"/>
        <v>F</v>
      </c>
      <c r="AA52" s="4" t="s">
        <v>29</v>
      </c>
      <c r="AB52" s="4" t="s">
        <v>29</v>
      </c>
      <c r="AC52" s="4" t="s">
        <v>44</v>
      </c>
      <c r="AD52" s="4" t="s">
        <v>45</v>
      </c>
      <c r="AE52" s="4">
        <v>2019</v>
      </c>
      <c r="AF52" s="4" t="s">
        <v>46</v>
      </c>
      <c r="AG52" s="4">
        <v>0</v>
      </c>
    </row>
    <row r="53" spans="1:33" ht="12.75">
      <c r="A53" s="4" t="s">
        <v>394</v>
      </c>
      <c r="B53" s="4" t="s">
        <v>395</v>
      </c>
      <c r="C53" s="4" t="s">
        <v>360</v>
      </c>
      <c r="D53" s="4" t="s">
        <v>396</v>
      </c>
      <c r="E53" s="4" t="s">
        <v>361</v>
      </c>
      <c r="F53" s="4">
        <v>0</v>
      </c>
      <c r="G53" s="4" t="s">
        <v>29</v>
      </c>
      <c r="H53" s="4" t="s">
        <v>328</v>
      </c>
      <c r="I53" s="4" t="s">
        <v>329</v>
      </c>
      <c r="J53" s="4" t="s">
        <v>32</v>
      </c>
      <c r="K53" s="4" t="s">
        <v>33</v>
      </c>
      <c r="L53" s="4" t="s">
        <v>330</v>
      </c>
      <c r="M53" s="4" t="s">
        <v>331</v>
      </c>
      <c r="N53" s="4" t="s">
        <v>376</v>
      </c>
      <c r="O53" s="4" t="s">
        <v>377</v>
      </c>
      <c r="P53" s="4" t="s">
        <v>397</v>
      </c>
      <c r="Q53" s="4" t="s">
        <v>398</v>
      </c>
      <c r="R53" s="5">
        <v>43687</v>
      </c>
      <c r="S53" s="4" t="s">
        <v>40</v>
      </c>
      <c r="T53" s="4" t="s">
        <v>380</v>
      </c>
      <c r="U53" s="4" t="s">
        <v>42</v>
      </c>
      <c r="V53" s="4" t="s">
        <v>43</v>
      </c>
      <c r="W53" s="4">
        <v>100</v>
      </c>
      <c r="X53" s="4">
        <v>35</v>
      </c>
      <c r="Y53" s="6"/>
      <c r="Z53" s="4" t="str">
        <f t="shared" si="0"/>
        <v>F</v>
      </c>
      <c r="AA53" s="4" t="s">
        <v>29</v>
      </c>
      <c r="AB53" s="4" t="s">
        <v>29</v>
      </c>
      <c r="AC53" s="4" t="s">
        <v>44</v>
      </c>
      <c r="AD53" s="4" t="s">
        <v>45</v>
      </c>
      <c r="AE53" s="4">
        <v>2019</v>
      </c>
      <c r="AF53" s="4" t="s">
        <v>46</v>
      </c>
      <c r="AG53" s="4">
        <v>0</v>
      </c>
    </row>
    <row r="54" spans="1:33" ht="12.75">
      <c r="A54" s="4" t="s">
        <v>399</v>
      </c>
      <c r="B54" s="4" t="s">
        <v>400</v>
      </c>
      <c r="C54" s="4" t="s">
        <v>360</v>
      </c>
      <c r="D54" s="4" t="s">
        <v>401</v>
      </c>
      <c r="E54" s="4" t="s">
        <v>361</v>
      </c>
      <c r="F54" s="4">
        <v>0</v>
      </c>
      <c r="G54" s="4" t="s">
        <v>29</v>
      </c>
      <c r="H54" s="4" t="s">
        <v>328</v>
      </c>
      <c r="I54" s="4" t="s">
        <v>329</v>
      </c>
      <c r="J54" s="4" t="s">
        <v>32</v>
      </c>
      <c r="K54" s="4" t="s">
        <v>33</v>
      </c>
      <c r="L54" s="4" t="s">
        <v>330</v>
      </c>
      <c r="M54" s="4" t="s">
        <v>331</v>
      </c>
      <c r="N54" s="4" t="s">
        <v>376</v>
      </c>
      <c r="O54" s="4" t="s">
        <v>377</v>
      </c>
      <c r="P54" s="4" t="s">
        <v>402</v>
      </c>
      <c r="Q54" s="4" t="s">
        <v>403</v>
      </c>
      <c r="R54" s="5">
        <v>43687</v>
      </c>
      <c r="S54" s="4" t="s">
        <v>40</v>
      </c>
      <c r="T54" s="4" t="s">
        <v>380</v>
      </c>
      <c r="U54" s="4" t="s">
        <v>42</v>
      </c>
      <c r="V54" s="4" t="s">
        <v>43</v>
      </c>
      <c r="W54" s="4">
        <v>100</v>
      </c>
      <c r="X54" s="4">
        <v>35</v>
      </c>
      <c r="Y54" s="6"/>
      <c r="Z54" s="4" t="str">
        <f t="shared" si="0"/>
        <v>F</v>
      </c>
      <c r="AA54" s="4" t="s">
        <v>29</v>
      </c>
      <c r="AB54" s="4" t="s">
        <v>29</v>
      </c>
      <c r="AC54" s="4" t="s">
        <v>44</v>
      </c>
      <c r="AD54" s="4" t="s">
        <v>45</v>
      </c>
      <c r="AE54" s="4">
        <v>2019</v>
      </c>
      <c r="AF54" s="4" t="s">
        <v>46</v>
      </c>
      <c r="AG54" s="4">
        <v>0</v>
      </c>
    </row>
    <row r="55" spans="1:33" ht="12.75">
      <c r="A55" s="4" t="s">
        <v>404</v>
      </c>
      <c r="B55" s="4" t="s">
        <v>405</v>
      </c>
      <c r="C55" s="4" t="s">
        <v>360</v>
      </c>
      <c r="D55" s="4" t="s">
        <v>406</v>
      </c>
      <c r="E55" s="4" t="s">
        <v>361</v>
      </c>
      <c r="F55" s="4">
        <v>0</v>
      </c>
      <c r="G55" s="4" t="s">
        <v>29</v>
      </c>
      <c r="H55" s="4" t="s">
        <v>328</v>
      </c>
      <c r="I55" s="4" t="s">
        <v>329</v>
      </c>
      <c r="J55" s="4" t="s">
        <v>32</v>
      </c>
      <c r="K55" s="4" t="s">
        <v>33</v>
      </c>
      <c r="L55" s="4" t="s">
        <v>330</v>
      </c>
      <c r="M55" s="4" t="s">
        <v>331</v>
      </c>
      <c r="N55" s="4" t="s">
        <v>376</v>
      </c>
      <c r="O55" s="4" t="s">
        <v>377</v>
      </c>
      <c r="P55" s="4" t="s">
        <v>407</v>
      </c>
      <c r="Q55" s="4" t="s">
        <v>408</v>
      </c>
      <c r="R55" s="5">
        <v>43687</v>
      </c>
      <c r="S55" s="4" t="s">
        <v>40</v>
      </c>
      <c r="T55" s="4" t="s">
        <v>380</v>
      </c>
      <c r="U55" s="4" t="s">
        <v>42</v>
      </c>
      <c r="V55" s="4" t="s">
        <v>43</v>
      </c>
      <c r="W55" s="4">
        <v>100</v>
      </c>
      <c r="X55" s="4">
        <v>35</v>
      </c>
      <c r="Y55" s="6"/>
      <c r="Z55" s="4" t="str">
        <f t="shared" si="0"/>
        <v>F</v>
      </c>
      <c r="AA55" s="4" t="s">
        <v>29</v>
      </c>
      <c r="AB55" s="4" t="s">
        <v>29</v>
      </c>
      <c r="AC55" s="4" t="s">
        <v>44</v>
      </c>
      <c r="AD55" s="4" t="s">
        <v>45</v>
      </c>
      <c r="AE55" s="4">
        <v>2019</v>
      </c>
      <c r="AF55" s="4" t="s">
        <v>46</v>
      </c>
      <c r="AG55" s="4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55">
    <cfRule type="cellIs" priority="2" dxfId="1" operator="equal" stopIfTrue="1">
      <formula>"F"</formula>
    </cfRule>
  </conditionalFormatting>
  <conditionalFormatting sqref="Z2:Z55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July-2019 (Six Month)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2019-08-23T10:05:12Z</dcterms:created>
  <dcterms:modified xsi:type="dcterms:W3CDTF">2019-08-23T10:05:13Z</dcterms:modified>
  <cp:category/>
  <cp:version/>
  <cp:contentType/>
  <cp:contentStatus/>
</cp:coreProperties>
</file>