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8" sheetId="1" r:id="rId1"/>
  </sheets>
  <definedNames>
    <definedName name="_xlnm.Print_Titles" localSheetId="0">'18'!$1:$1</definedName>
  </definedNames>
  <calcPr fullCalcOnLoad="1"/>
</workbook>
</file>

<file path=xl/sharedStrings.xml><?xml version="1.0" encoding="utf-8"?>
<sst xmlns="http://schemas.openxmlformats.org/spreadsheetml/2006/main" count="2607" uniqueCount="494">
  <si>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</si>
  <si>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</si>
  <si>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</si>
  <si>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</si>
  <si>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</si>
  <si>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</si>
  <si>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</si>
  <si>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</si>
  <si>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</si>
  <si>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</si>
  <si>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</si>
  <si>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</si>
  <si>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</si>
  <si>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</si>
  <si>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</si>
  <si>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</si>
  <si>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</si>
  <si>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</si>
  <si>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</si>
  <si>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</si>
  <si>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</si>
  <si>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</si>
  <si>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</si>
  <si>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</si>
  <si>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1911800001</t>
  </si>
  <si>
    <t>1907180001</t>
  </si>
  <si>
    <t>RATHOD</t>
  </si>
  <si>
    <t>PADMAKAR</t>
  </si>
  <si>
    <t>NAMDEORAO</t>
  </si>
  <si>
    <t/>
  </si>
  <si>
    <t>180171</t>
  </si>
  <si>
    <t>ABHINAV VOCATIONAL TRAINING CENTER</t>
  </si>
  <si>
    <t>18</t>
  </si>
  <si>
    <t>JALANA</t>
  </si>
  <si>
    <t>C18002</t>
  </si>
  <si>
    <t>ITI AMBAD, JALANA</t>
  </si>
  <si>
    <t>305103</t>
  </si>
  <si>
    <t>AGRO INFORMATION TECHNOLOGY</t>
  </si>
  <si>
    <t>\MSBVE\PHOTO\P1801710001.JPG</t>
  </si>
  <si>
    <t>\MSBVE\PHOTO\S1801710001.JPG</t>
  </si>
  <si>
    <t>2 PM TO 5 PM</t>
  </si>
  <si>
    <t>BASIC AGRO SCIENCE 30510312</t>
  </si>
  <si>
    <t>01</t>
  </si>
  <si>
    <t>THEORY</t>
  </si>
  <si>
    <t>04</t>
  </si>
  <si>
    <t>17</t>
  </si>
  <si>
    <t>July</t>
  </si>
  <si>
    <t>1911800002</t>
  </si>
  <si>
    <t>1907180002</t>
  </si>
  <si>
    <t>GAWADE</t>
  </si>
  <si>
    <t>NARESH</t>
  </si>
  <si>
    <t>RAMCHANDRA</t>
  </si>
  <si>
    <t>\MSBVE\PHOTO\P1801710002.JPG</t>
  </si>
  <si>
    <t>\MSBVE\PHOTO\S1801710002.JPG</t>
  </si>
  <si>
    <t>1911800003</t>
  </si>
  <si>
    <t>1907180003</t>
  </si>
  <si>
    <t>PINGLE</t>
  </si>
  <si>
    <t>PRASAD</t>
  </si>
  <si>
    <t>VINOD</t>
  </si>
  <si>
    <t>\MSBVE\PHOTO\P1801710003.JPG</t>
  </si>
  <si>
    <t>\MSBVE\PHOTO\S1801710003.JPG</t>
  </si>
  <si>
    <t>1911800004</t>
  </si>
  <si>
    <t>1907180004</t>
  </si>
  <si>
    <t>SHAIKH</t>
  </si>
  <si>
    <t>MOHAMMAD</t>
  </si>
  <si>
    <t>LATIF</t>
  </si>
  <si>
    <t>\MSBVE\PHOTO\P1801710004.JPG</t>
  </si>
  <si>
    <t>\MSBVE\PHOTO\S1801710004.JPG</t>
  </si>
  <si>
    <t>1911800005</t>
  </si>
  <si>
    <t>1907180005</t>
  </si>
  <si>
    <t>AMBADKAR</t>
  </si>
  <si>
    <t>BHAVYAKUMAR</t>
  </si>
  <si>
    <t>KANTRAO</t>
  </si>
  <si>
    <t>\MSBVE\PHOTO\P1801710005.JPG</t>
  </si>
  <si>
    <t>\MSBVE\PHOTO\S1801710005.JPG</t>
  </si>
  <si>
    <t>1911800006</t>
  </si>
  <si>
    <t>1907180006</t>
  </si>
  <si>
    <t>UMDALE</t>
  </si>
  <si>
    <t>ABHISHEK</t>
  </si>
  <si>
    <t>DEEPAK</t>
  </si>
  <si>
    <t>\MSBVE\PHOTO\P1801710006.JPG</t>
  </si>
  <si>
    <t>\MSBVE\PHOTO\S1801710006.JPG</t>
  </si>
  <si>
    <t>1911800007</t>
  </si>
  <si>
    <t>1907180007</t>
  </si>
  <si>
    <t>DIVTE</t>
  </si>
  <si>
    <t>RAJENDRA</t>
  </si>
  <si>
    <t>SANTARAM</t>
  </si>
  <si>
    <t>\MSBVE\PHOTO\P1801710007.JPG</t>
  </si>
  <si>
    <t>\MSBVE\PHOTO\S1801710007.JPG</t>
  </si>
  <si>
    <t>1911800008</t>
  </si>
  <si>
    <t>1907180008</t>
  </si>
  <si>
    <t>SURANA</t>
  </si>
  <si>
    <t>SANTOSH</t>
  </si>
  <si>
    <t>SHANTILAL</t>
  </si>
  <si>
    <t>\MSBVE\PHOTO\P1801710008.JPG</t>
  </si>
  <si>
    <t>\MSBVE\PHOTO\S1801710008.JPG</t>
  </si>
  <si>
    <t>1911800009</t>
  </si>
  <si>
    <t>1907180009</t>
  </si>
  <si>
    <t>BHAKRE</t>
  </si>
  <si>
    <t>MURLIDHAR</t>
  </si>
  <si>
    <t>\MSBVE\PHOTO\P1801710009.JPG</t>
  </si>
  <si>
    <t>\MSBVE\PHOTO\S1801710009.JPG</t>
  </si>
  <si>
    <t>1911800010</t>
  </si>
  <si>
    <t>1907180010</t>
  </si>
  <si>
    <t>BHAKARE</t>
  </si>
  <si>
    <t>RAVINDRA</t>
  </si>
  <si>
    <t>\MSBVE\PHOTO\P1801710010.JPG</t>
  </si>
  <si>
    <t>\MSBVE\PHOTO\S1801710010.JPG</t>
  </si>
  <si>
    <t>1911800011</t>
  </si>
  <si>
    <t>1907180011</t>
  </si>
  <si>
    <t>KHANDAGALE</t>
  </si>
  <si>
    <t>SANDIP</t>
  </si>
  <si>
    <t>LAXMAN</t>
  </si>
  <si>
    <t>\MSBVE\PHOTO\P1801710011.JPG</t>
  </si>
  <si>
    <t>\MSBVE\PHOTO\S1801710011.JPG</t>
  </si>
  <si>
    <t>1911800012</t>
  </si>
  <si>
    <t>1907180012</t>
  </si>
  <si>
    <t>PAWAR</t>
  </si>
  <si>
    <t>AMOL</t>
  </si>
  <si>
    <t>DNYANESHWAR</t>
  </si>
  <si>
    <t>\MSBVE\PHOTO\P1801710012.JPG</t>
  </si>
  <si>
    <t>\MSBVE\PHOTO\S1801710012.JPG</t>
  </si>
  <si>
    <t>1911800013</t>
  </si>
  <si>
    <t>1907180013</t>
  </si>
  <si>
    <t>DAKHANE</t>
  </si>
  <si>
    <t>ANIL</t>
  </si>
  <si>
    <t>DURGADAS</t>
  </si>
  <si>
    <t>\MSBVE\PHOTO\P1801710013.JPG</t>
  </si>
  <si>
    <t>\MSBVE\PHOTO\S1801710013.JPG</t>
  </si>
  <si>
    <t>1911800014</t>
  </si>
  <si>
    <t>1907180014</t>
  </si>
  <si>
    <t>KHAPARE</t>
  </si>
  <si>
    <t>GANESH</t>
  </si>
  <si>
    <t>SHESHRAO</t>
  </si>
  <si>
    <t>\MSBVE\PHOTO\P1801710014.JPG</t>
  </si>
  <si>
    <t>\MSBVE\PHOTO\S1801710014.JPG</t>
  </si>
  <si>
    <t>1911800015</t>
  </si>
  <si>
    <t>1907180015</t>
  </si>
  <si>
    <t>UKARDE</t>
  </si>
  <si>
    <t>TARACHAND</t>
  </si>
  <si>
    <t>SANJAY</t>
  </si>
  <si>
    <t>\MSBVE\PHOTO\P1801710015.JPG</t>
  </si>
  <si>
    <t>\MSBVE\PHOTO\S1801710015.JPG</t>
  </si>
  <si>
    <t>1911800016</t>
  </si>
  <si>
    <t>1907180016</t>
  </si>
  <si>
    <t>NAVNATH</t>
  </si>
  <si>
    <t>RAMNATH</t>
  </si>
  <si>
    <t>\MSBVE\PHOTO\P1801710016.JPG</t>
  </si>
  <si>
    <t>\MSBVE\PHOTO\S1801710016.JPG</t>
  </si>
  <si>
    <t>1911800017</t>
  </si>
  <si>
    <t>1907180017</t>
  </si>
  <si>
    <t>LABDE</t>
  </si>
  <si>
    <t>NITIN</t>
  </si>
  <si>
    <t>\MSBVE\PHOTO\P1801710017.JPG</t>
  </si>
  <si>
    <t>\MSBVE\PHOTO\S1801710017.JPG</t>
  </si>
  <si>
    <t>1911800018</t>
  </si>
  <si>
    <t>1907180018</t>
  </si>
  <si>
    <t>KALE</t>
  </si>
  <si>
    <t>DAMODAR</t>
  </si>
  <si>
    <t>\MSBVE\PHOTO\P1801710018.JPG</t>
  </si>
  <si>
    <t>\MSBVE\PHOTO\S1801710018.JPG</t>
  </si>
  <si>
    <t>1911800019</t>
  </si>
  <si>
    <t>1907180019</t>
  </si>
  <si>
    <t>AWDHUT</t>
  </si>
  <si>
    <t>ANKUSH</t>
  </si>
  <si>
    <t>ARJUN</t>
  </si>
  <si>
    <t>\MSBVE\PHOTO\P1801710019.JPG</t>
  </si>
  <si>
    <t>\MSBVE\PHOTO\S1801710019.JPG</t>
  </si>
  <si>
    <t>1911800020</t>
  </si>
  <si>
    <t>1907180020</t>
  </si>
  <si>
    <t>KAYANDE</t>
  </si>
  <si>
    <t>LAXMUN</t>
  </si>
  <si>
    <t>PUNJARAM</t>
  </si>
  <si>
    <t>\MSBVE\PHOTO\P1801710020.JPG</t>
  </si>
  <si>
    <t>\MSBVE\PHOTO\S1801710020.JPG</t>
  </si>
  <si>
    <t>1911800021</t>
  </si>
  <si>
    <t>1907180021</t>
  </si>
  <si>
    <t>HIWALE</t>
  </si>
  <si>
    <t>VIDYA</t>
  </si>
  <si>
    <t>BHIMRAO</t>
  </si>
  <si>
    <t>\MSBVE\PHOTO\P1801710021.JPG</t>
  </si>
  <si>
    <t>\MSBVE\PHOTO\S1801710021.JPG</t>
  </si>
  <si>
    <t>1911800022</t>
  </si>
  <si>
    <t>1907180022</t>
  </si>
  <si>
    <t>HARSHE</t>
  </si>
  <si>
    <t>SAURABH</t>
  </si>
  <si>
    <t>JAGDISH</t>
  </si>
  <si>
    <t>\MSBVE\PHOTO\P1801710022.JPG</t>
  </si>
  <si>
    <t>\MSBVE\PHOTO\S1801710022.JPG</t>
  </si>
  <si>
    <t>1911800023</t>
  </si>
  <si>
    <t>1907180023</t>
  </si>
  <si>
    <t>SHAHU</t>
  </si>
  <si>
    <t>MEHARNATH</t>
  </si>
  <si>
    <t>\MSBVE\PHOTO\P1801710023.JPG</t>
  </si>
  <si>
    <t>\MSBVE\PHOTO\S1801710023.JPG</t>
  </si>
  <si>
    <t>FUNDAMENTAL OF COMPUTER SCIENCE 30510311</t>
  </si>
  <si>
    <t>1911800024</t>
  </si>
  <si>
    <t>1907180024</t>
  </si>
  <si>
    <t>PAWAN</t>
  </si>
  <si>
    <t>VACHISHT</t>
  </si>
  <si>
    <t>180182</t>
  </si>
  <si>
    <t>SHRI MAULI VOCATIONAL TRAINING CENTER</t>
  </si>
  <si>
    <t>\MSBVE\PHOTO\P1801820001.JPG</t>
  </si>
  <si>
    <t>\MSBVE\PHOTO\S1801820001.JPG</t>
  </si>
  <si>
    <t>1911800025</t>
  </si>
  <si>
    <t>1907180025</t>
  </si>
  <si>
    <t>SHAHEEN</t>
  </si>
  <si>
    <t>KAREEM</t>
  </si>
  <si>
    <t>\MSBVE\PHOTO\P1801820002.JPG</t>
  </si>
  <si>
    <t>\MSBVE\PHOTO\S1801820002.JPG</t>
  </si>
  <si>
    <t>1911800026</t>
  </si>
  <si>
    <t>1907180026</t>
  </si>
  <si>
    <t>KORDE</t>
  </si>
  <si>
    <t>VIJAY</t>
  </si>
  <si>
    <t>RAMESHWAR</t>
  </si>
  <si>
    <t>\MSBVE\PHOTO\P1801820003.JPG</t>
  </si>
  <si>
    <t>\MSBVE\PHOTO\S1801820003.JPG</t>
  </si>
  <si>
    <t>1911800027</t>
  </si>
  <si>
    <t>1907180027</t>
  </si>
  <si>
    <t>KHETRE</t>
  </si>
  <si>
    <t>MAHADEV</t>
  </si>
  <si>
    <t>\MSBVE\PHOTO\P1801820004.JPG</t>
  </si>
  <si>
    <t>\MSBVE\PHOTO\S1801820004.JPG</t>
  </si>
  <si>
    <t>1911800028</t>
  </si>
  <si>
    <t>1907180028</t>
  </si>
  <si>
    <t>AMBHURE</t>
  </si>
  <si>
    <t>YOGESH</t>
  </si>
  <si>
    <t>ANKUSHRAO</t>
  </si>
  <si>
    <t>\MSBVE\PHOTO\P1801820005.JPG</t>
  </si>
  <si>
    <t>\MSBVE\PHOTO\S1801820005.JPG</t>
  </si>
  <si>
    <t>1911800029</t>
  </si>
  <si>
    <t>1907180029</t>
  </si>
  <si>
    <t>BALU</t>
  </si>
  <si>
    <t>MOHAN</t>
  </si>
  <si>
    <t>\MSBVE\PHOTO\P1801820006.JPG</t>
  </si>
  <si>
    <t>\MSBVE\PHOTO\S1801820006.JPG</t>
  </si>
  <si>
    <t>1911800030</t>
  </si>
  <si>
    <t>1907180030</t>
  </si>
  <si>
    <t>GIRAM</t>
  </si>
  <si>
    <t>SANTRAM</t>
  </si>
  <si>
    <t>\MSBVE\PHOTO\P1801820007.JPG</t>
  </si>
  <si>
    <t>\MSBVE\PHOTO\S1801820007.JPG</t>
  </si>
  <si>
    <t>1911800031</t>
  </si>
  <si>
    <t>1907180031</t>
  </si>
  <si>
    <t>TIKALE</t>
  </si>
  <si>
    <t>SHRIKRISHNA</t>
  </si>
  <si>
    <t>LUXMANRAO</t>
  </si>
  <si>
    <t>\MSBVE\PHOTO\P1801820008.JPG</t>
  </si>
  <si>
    <t>\MSBVE\PHOTO\S1801820008.JPG</t>
  </si>
  <si>
    <t>1911800032</t>
  </si>
  <si>
    <t>1907180032</t>
  </si>
  <si>
    <t>DHOLE</t>
  </si>
  <si>
    <t>VACHIST</t>
  </si>
  <si>
    <t>\MSBVE\PHOTO\P1801820009.JPG</t>
  </si>
  <si>
    <t>\MSBVE\PHOTO\S1801820009.JPG</t>
  </si>
  <si>
    <t>1911800033</t>
  </si>
  <si>
    <t>1907180033</t>
  </si>
  <si>
    <t>WATANE</t>
  </si>
  <si>
    <t>TUKARAM</t>
  </si>
  <si>
    <t>RAMBHAU</t>
  </si>
  <si>
    <t>\MSBVE\PHOTO\P1801820010.JPG</t>
  </si>
  <si>
    <t>\MSBVE\PHOTO\S1801820010.JPG</t>
  </si>
  <si>
    <t>1911800034</t>
  </si>
  <si>
    <t>1907180034</t>
  </si>
  <si>
    <t>DHAVALE</t>
  </si>
  <si>
    <t>PARMESHWAR</t>
  </si>
  <si>
    <t>\MSBVE\PHOTO\P1801820011.JPG</t>
  </si>
  <si>
    <t>\MSBVE\PHOTO\S1801820011.JPG</t>
  </si>
  <si>
    <t>1911800035</t>
  </si>
  <si>
    <t>1907180035</t>
  </si>
  <si>
    <t>CHOUDHARI</t>
  </si>
  <si>
    <t>UMESH</t>
  </si>
  <si>
    <t>SHIVAJI</t>
  </si>
  <si>
    <t>\MSBVE\PHOTO\P1801820012.JPG</t>
  </si>
  <si>
    <t>\MSBVE\PHOTO\S1801820012.JPG</t>
  </si>
  <si>
    <t>1911800036</t>
  </si>
  <si>
    <t>1907180036</t>
  </si>
  <si>
    <t>TANPURE</t>
  </si>
  <si>
    <t>RUSHIKESH</t>
  </si>
  <si>
    <t>PRALHADRAO</t>
  </si>
  <si>
    <t>\MSBVE\PHOTO\P1801820013.JPG</t>
  </si>
  <si>
    <t>\MSBVE\PHOTO\S1801820013.JPG</t>
  </si>
  <si>
    <t>1911800037</t>
  </si>
  <si>
    <t>1907180037</t>
  </si>
  <si>
    <t>MINDHAR</t>
  </si>
  <si>
    <t>SUVARNA</t>
  </si>
  <si>
    <t>VITTHAL</t>
  </si>
  <si>
    <t>\MSBVE\PHOTO\P1801820014.JPG</t>
  </si>
  <si>
    <t>\MSBVE\PHOTO\S1801820014.JPG</t>
  </si>
  <si>
    <t>1911800038</t>
  </si>
  <si>
    <t>1907180038</t>
  </si>
  <si>
    <t>AGALAVE</t>
  </si>
  <si>
    <t>KESHAV</t>
  </si>
  <si>
    <t>VITTHALRAO</t>
  </si>
  <si>
    <t>\MSBVE\PHOTO\P1801820015.JPG</t>
  </si>
  <si>
    <t>\MSBVE\PHOTO\S1801820015.JPG</t>
  </si>
  <si>
    <t>1811800029</t>
  </si>
  <si>
    <t>1907180064</t>
  </si>
  <si>
    <t>JADHAV</t>
  </si>
  <si>
    <t>VIKAS</t>
  </si>
  <si>
    <t>SHANKAR</t>
  </si>
  <si>
    <t>N</t>
  </si>
  <si>
    <t>\MSBVE\EX\P1801820001.JPG</t>
  </si>
  <si>
    <t>\MSBVE\EX\S1801820001.JPG</t>
  </si>
  <si>
    <t>1811800041</t>
  </si>
  <si>
    <t>1907180065</t>
  </si>
  <si>
    <t>KACHHI</t>
  </si>
  <si>
    <t>SHAREKH</t>
  </si>
  <si>
    <t>HARUN</t>
  </si>
  <si>
    <t>\MSBVE\EX\P1801820002.JPG</t>
  </si>
  <si>
    <t>\MSBVE\EX\S1801820002.JPG</t>
  </si>
  <si>
    <t>1911800039</t>
  </si>
  <si>
    <t>1907180039</t>
  </si>
  <si>
    <t>MULEY</t>
  </si>
  <si>
    <t>SARTHAK</t>
  </si>
  <si>
    <t>CHANDRAKANT</t>
  </si>
  <si>
    <t>180194</t>
  </si>
  <si>
    <t>SENT ALPHOSA VOCATIONAL TRAINING CENTER</t>
  </si>
  <si>
    <t>C18001</t>
  </si>
  <si>
    <t>GTHS JALANA</t>
  </si>
  <si>
    <t>101148</t>
  </si>
  <si>
    <t>ELEMENTS OF COMPUTER ENGINEERING</t>
  </si>
  <si>
    <t>\MSBVE\PHOTO\P1801940001.JPG</t>
  </si>
  <si>
    <t>\MSBVE\PHOTO\S1801940001.JPG</t>
  </si>
  <si>
    <t>10 AM TO 1 PM</t>
  </si>
  <si>
    <t>COMPUTER FUNDAMENTALS 10114811</t>
  </si>
  <si>
    <t>1911800040</t>
  </si>
  <si>
    <t>1907180040</t>
  </si>
  <si>
    <t>GILDA</t>
  </si>
  <si>
    <t>DEVANSH</t>
  </si>
  <si>
    <t>RAMDAS</t>
  </si>
  <si>
    <t>\MSBVE\PHOTO\P1801940002.JPG</t>
  </si>
  <si>
    <t>\MSBVE\PHOTO\S1801940002.JPG</t>
  </si>
  <si>
    <t>1911800041</t>
  </si>
  <si>
    <t>1907180041</t>
  </si>
  <si>
    <t>CHAWLA</t>
  </si>
  <si>
    <t>KHUSHI</t>
  </si>
  <si>
    <t>VINODKUMAR</t>
  </si>
  <si>
    <t>\MSBVE\PHOTO\P1801940003.JPG</t>
  </si>
  <si>
    <t>\MSBVE\PHOTO\S1801940003.JPG</t>
  </si>
  <si>
    <t>1911800042</t>
  </si>
  <si>
    <t>1907180042</t>
  </si>
  <si>
    <t>GARG</t>
  </si>
  <si>
    <t>NIDHI</t>
  </si>
  <si>
    <t>NARENDRA</t>
  </si>
  <si>
    <t>\MSBVE\PHOTO\P1801940004.JPG</t>
  </si>
  <si>
    <t>\MSBVE\PHOTO\S1801940004.JPG</t>
  </si>
  <si>
    <t>1911800043</t>
  </si>
  <si>
    <t>1907180043</t>
  </si>
  <si>
    <t>QURESHI</t>
  </si>
  <si>
    <t>HUZAIFA</t>
  </si>
  <si>
    <t>ASIF</t>
  </si>
  <si>
    <t>\MSBVE\PHOTO\P1801940005.JPG</t>
  </si>
  <si>
    <t>\MSBVE\PHOTO\S1801940005.JPG</t>
  </si>
  <si>
    <t>1911800044</t>
  </si>
  <si>
    <t>1907180044</t>
  </si>
  <si>
    <t>SARVAIYA</t>
  </si>
  <si>
    <t>LAVANYA</t>
  </si>
  <si>
    <t>HITESH</t>
  </si>
  <si>
    <t>\MSBVE\PHOTO\P1801940006.JPG</t>
  </si>
  <si>
    <t>\MSBVE\PHOTO\S1801940006.JPG</t>
  </si>
  <si>
    <t>1911800045</t>
  </si>
  <si>
    <t>1907180045</t>
  </si>
  <si>
    <t>NABIL</t>
  </si>
  <si>
    <t>RAFIQUE</t>
  </si>
  <si>
    <t>\MSBVE\PHOTO\P1801940007.JPG</t>
  </si>
  <si>
    <t>\MSBVE\PHOTO\S1801940007.JPG</t>
  </si>
  <si>
    <t>1911800046</t>
  </si>
  <si>
    <t>1907180046</t>
  </si>
  <si>
    <t>CHECHANI</t>
  </si>
  <si>
    <t>KRISHNA</t>
  </si>
  <si>
    <t>AATISH</t>
  </si>
  <si>
    <t>\MSBVE\PHOTO\P1801940008.JPG</t>
  </si>
  <si>
    <t>\MSBVE\PHOTO\S1801940008.JPG</t>
  </si>
  <si>
    <t>1911800047</t>
  </si>
  <si>
    <t>1907180047</t>
  </si>
  <si>
    <t>SUNIL</t>
  </si>
  <si>
    <t>ACHUTRAO</t>
  </si>
  <si>
    <t>\MSBVE\PHOTO\P1801940009.JPG</t>
  </si>
  <si>
    <t>\MSBVE\PHOTO\S1801940009.JPG</t>
  </si>
  <si>
    <t>1911800048</t>
  </si>
  <si>
    <t>1907180048</t>
  </si>
  <si>
    <t>SAWANT</t>
  </si>
  <si>
    <t>KALPANA</t>
  </si>
  <si>
    <t>BHAGWANRAO</t>
  </si>
  <si>
    <t>\MSBVE\PHOTO\P1801940010.JPG</t>
  </si>
  <si>
    <t>\MSBVE\PHOTO\S1801940010.JPG</t>
  </si>
  <si>
    <t>1911800049</t>
  </si>
  <si>
    <t>1907180049</t>
  </si>
  <si>
    <t>VYAWAHARE</t>
  </si>
  <si>
    <t>TANMAY</t>
  </si>
  <si>
    <t>\MSBVE\PHOTO\P1801940011.JPG</t>
  </si>
  <si>
    <t>\MSBVE\PHOTO\S1801940011.JPG</t>
  </si>
  <si>
    <t>1911800050</t>
  </si>
  <si>
    <t>1907180050</t>
  </si>
  <si>
    <t>GADEKAR</t>
  </si>
  <si>
    <t>ADITYA</t>
  </si>
  <si>
    <t>\MSBVE\PHOTO\P1801940012.JPG</t>
  </si>
  <si>
    <t>\MSBVE\PHOTO\S1801940012.JPG</t>
  </si>
  <si>
    <t>1911800051</t>
  </si>
  <si>
    <t>1907180051</t>
  </si>
  <si>
    <t>KOLHE</t>
  </si>
  <si>
    <t>YASHRAJ</t>
  </si>
  <si>
    <t>VILAS</t>
  </si>
  <si>
    <t>\MSBVE\PHOTO\P1801940013.JPG</t>
  </si>
  <si>
    <t>\MSBVE\PHOTO\S1801940013.JPG</t>
  </si>
  <si>
    <t>1911800052</t>
  </si>
  <si>
    <t>1907180052</t>
  </si>
  <si>
    <t>VALIYAVEETTIL</t>
  </si>
  <si>
    <t>VIMAL</t>
  </si>
  <si>
    <t>DAVIS</t>
  </si>
  <si>
    <t>\MSBVE\PHOTO\P1801940014.JPG</t>
  </si>
  <si>
    <t>\MSBVE\PHOTO\S1801940014.JPG</t>
  </si>
  <si>
    <t>1911800053</t>
  </si>
  <si>
    <t>1907180053</t>
  </si>
  <si>
    <t>BHAKKAD</t>
  </si>
  <si>
    <t>PARTH</t>
  </si>
  <si>
    <t>ANAND</t>
  </si>
  <si>
    <t>\MSBVE\PHOTO\P1801940015.JPG</t>
  </si>
  <si>
    <t>\MSBVE\PHOTO\S1801940015.JPG</t>
  </si>
  <si>
    <t>1911800054</t>
  </si>
  <si>
    <t>1907180054</t>
  </si>
  <si>
    <t>\MSBVE\PHOTO\P1801940016.JPG</t>
  </si>
  <si>
    <t>\MSBVE\PHOTO\S1801940016.JPG</t>
  </si>
  <si>
    <t>1911800055</t>
  </si>
  <si>
    <t>1907180055</t>
  </si>
  <si>
    <t>MEHTA</t>
  </si>
  <si>
    <t>VARUN</t>
  </si>
  <si>
    <t>AMIT</t>
  </si>
  <si>
    <t>\MSBVE\PHOTO\P1801940017.JPG</t>
  </si>
  <si>
    <t>\MSBVE\PHOTO\S1801940017.JPG</t>
  </si>
  <si>
    <t>1911800056</t>
  </si>
  <si>
    <t>1907180056</t>
  </si>
  <si>
    <t>MEHRA</t>
  </si>
  <si>
    <t>JASMIN</t>
  </si>
  <si>
    <t>DHIRENDRA</t>
  </si>
  <si>
    <t>\MSBVE\PHOTO\P1801940018.JPG</t>
  </si>
  <si>
    <t>\MSBVE\PHOTO\S1801940018.JPG</t>
  </si>
  <si>
    <t>1911800057</t>
  </si>
  <si>
    <t>1907180057</t>
  </si>
  <si>
    <t>BAFNA</t>
  </si>
  <si>
    <t>CHIRAG</t>
  </si>
  <si>
    <t>VIJAYKUMAR</t>
  </si>
  <si>
    <t>\MSBVE\PHOTO\P1801940019.JPG</t>
  </si>
  <si>
    <t>\MSBVE\PHOTO\S1801940019.JPG</t>
  </si>
  <si>
    <t>1911800058</t>
  </si>
  <si>
    <t>1907180058</t>
  </si>
  <si>
    <t>AGRAWAL</t>
  </si>
  <si>
    <t>VINAY</t>
  </si>
  <si>
    <t>PRAKASH</t>
  </si>
  <si>
    <t>\MSBVE\PHOTO\P1801940020.JPG</t>
  </si>
  <si>
    <t>\MSBVE\PHOTO\S1801940020.JPG</t>
  </si>
  <si>
    <t>1911800059</t>
  </si>
  <si>
    <t>1907180059</t>
  </si>
  <si>
    <t>LINGADE</t>
  </si>
  <si>
    <t>VAISHNAVI</t>
  </si>
  <si>
    <t>\MSBVE\PHOTO\P1801940021.JPG</t>
  </si>
  <si>
    <t>\MSBVE\PHOTO\S1801940021.JPG</t>
  </si>
  <si>
    <t>1911800060</t>
  </si>
  <si>
    <t>1907180060</t>
  </si>
  <si>
    <t>GANGAWANI</t>
  </si>
  <si>
    <t>PARAS</t>
  </si>
  <si>
    <t>RAVI</t>
  </si>
  <si>
    <t>\MSBVE\PHOTO\P1801940022.JPG</t>
  </si>
  <si>
    <t>\MSBVE\PHOTO\S1801940022.JPG</t>
  </si>
  <si>
    <t>1911800061</t>
  </si>
  <si>
    <t>1907180061</t>
  </si>
  <si>
    <t>SONUNE</t>
  </si>
  <si>
    <t>SOHAM</t>
  </si>
  <si>
    <t>DYANESHWAR</t>
  </si>
  <si>
    <t>\MSBVE\PHOTO\P1801940023.JPG</t>
  </si>
  <si>
    <t>\MSBVE\PHOTO\S1801940023.JPG</t>
  </si>
  <si>
    <t>1911800062</t>
  </si>
  <si>
    <t>1907180062</t>
  </si>
  <si>
    <t>GEORGE</t>
  </si>
  <si>
    <t>ATHUL</t>
  </si>
  <si>
    <t>FERNANDEZ</t>
  </si>
  <si>
    <t>\MSBVE\PHOTO\P1801940024.JPG</t>
  </si>
  <si>
    <t>\MSBVE\PHOTO\S1801940024.JPG</t>
  </si>
  <si>
    <t>1911800063</t>
  </si>
  <si>
    <t>1907180063</t>
  </si>
  <si>
    <t>KARWA</t>
  </si>
  <si>
    <t>PREM</t>
  </si>
  <si>
    <t>RAJKAMAL</t>
  </si>
  <si>
    <t>\MSBVE\PHOTO\P1801940025.JPG</t>
  </si>
  <si>
    <t>\MSBVE\PHOTO\S1801940025.JPG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</si>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</sst>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4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7.42187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486</v>
      </c>
      <c r="B1" s="3" t="s">
        <v>487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488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489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490</v>
      </c>
      <c r="U1" s="3" t="s">
        <v>15</v>
      </c>
      <c r="V1" s="3" t="s">
        <v>16</v>
      </c>
      <c r="W1" s="3" t="s">
        <v>491</v>
      </c>
      <c r="X1" s="3" t="s">
        <v>492</v>
      </c>
      <c r="Y1" s="4" t="s">
        <v>493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43690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43690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43690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43690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43690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43690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43690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6">
        <v>43690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85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6">
        <v>43690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99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106</v>
      </c>
      <c r="Q11" s="1" t="s">
        <v>107</v>
      </c>
      <c r="R11" s="6">
        <v>43690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113</v>
      </c>
      <c r="Q12" s="1" t="s">
        <v>114</v>
      </c>
      <c r="R12" s="6">
        <v>43690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1" t="s">
        <v>115</v>
      </c>
      <c r="B13" s="1" t="s">
        <v>116</v>
      </c>
      <c r="C13" s="1" t="s">
        <v>117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6">
        <v>43690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1" t="s">
        <v>122</v>
      </c>
      <c r="B14" s="1" t="s">
        <v>123</v>
      </c>
      <c r="C14" s="1" t="s">
        <v>124</v>
      </c>
      <c r="D14" s="1" t="s">
        <v>125</v>
      </c>
      <c r="E14" s="1" t="s">
        <v>126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127</v>
      </c>
      <c r="Q14" s="1" t="s">
        <v>128</v>
      </c>
      <c r="R14" s="6">
        <v>43690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1" t="s">
        <v>129</v>
      </c>
      <c r="B15" s="1" t="s">
        <v>130</v>
      </c>
      <c r="C15" s="1" t="s">
        <v>131</v>
      </c>
      <c r="D15" s="1" t="s">
        <v>132</v>
      </c>
      <c r="E15" s="1" t="s">
        <v>133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134</v>
      </c>
      <c r="Q15" s="1" t="s">
        <v>135</v>
      </c>
      <c r="R15" s="6">
        <v>43690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1" t="s">
        <v>136</v>
      </c>
      <c r="B16" s="1" t="s">
        <v>137</v>
      </c>
      <c r="C16" s="1" t="s">
        <v>138</v>
      </c>
      <c r="D16" s="1" t="s">
        <v>139</v>
      </c>
      <c r="E16" s="1" t="s">
        <v>140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141</v>
      </c>
      <c r="Q16" s="1" t="s">
        <v>142</v>
      </c>
      <c r="R16" s="6">
        <v>43690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1" t="s">
        <v>143</v>
      </c>
      <c r="B17" s="1" t="s">
        <v>144</v>
      </c>
      <c r="C17" s="1" t="s">
        <v>117</v>
      </c>
      <c r="D17" s="1" t="s">
        <v>145</v>
      </c>
      <c r="E17" s="1" t="s">
        <v>146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147</v>
      </c>
      <c r="Q17" s="1" t="s">
        <v>148</v>
      </c>
      <c r="R17" s="6">
        <v>43690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1" t="s">
        <v>149</v>
      </c>
      <c r="B18" s="1" t="s">
        <v>150</v>
      </c>
      <c r="C18" s="1" t="s">
        <v>151</v>
      </c>
      <c r="D18" s="1" t="s">
        <v>152</v>
      </c>
      <c r="E18" s="1" t="s">
        <v>132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153</v>
      </c>
      <c r="Q18" s="1" t="s">
        <v>154</v>
      </c>
      <c r="R18" s="6">
        <v>43690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1" t="s">
        <v>155</v>
      </c>
      <c r="B19" s="1" t="s">
        <v>156</v>
      </c>
      <c r="C19" s="1" t="s">
        <v>157</v>
      </c>
      <c r="D19" s="1" t="s">
        <v>85</v>
      </c>
      <c r="E19" s="1" t="s">
        <v>158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159</v>
      </c>
      <c r="Q19" s="1" t="s">
        <v>160</v>
      </c>
      <c r="R19" s="6">
        <v>43690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1" t="s">
        <v>161</v>
      </c>
      <c r="B20" s="1" t="s">
        <v>162</v>
      </c>
      <c r="C20" s="1" t="s">
        <v>163</v>
      </c>
      <c r="D20" s="1" t="s">
        <v>164</v>
      </c>
      <c r="E20" s="1" t="s">
        <v>165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166</v>
      </c>
      <c r="Q20" s="1" t="s">
        <v>167</v>
      </c>
      <c r="R20" s="6">
        <v>43690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  <row r="21" spans="1:33" ht="12.75">
      <c r="A21" s="1" t="s">
        <v>168</v>
      </c>
      <c r="B21" s="1" t="s">
        <v>169</v>
      </c>
      <c r="C21" s="1" t="s">
        <v>170</v>
      </c>
      <c r="D21" s="1" t="s">
        <v>171</v>
      </c>
      <c r="E21" s="1" t="s">
        <v>172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173</v>
      </c>
      <c r="Q21" s="1" t="s">
        <v>174</v>
      </c>
      <c r="R21" s="6">
        <v>43690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44</v>
      </c>
      <c r="AD21" t="s">
        <v>45</v>
      </c>
      <c r="AE21">
        <v>2019</v>
      </c>
      <c r="AF21" t="s">
        <v>46</v>
      </c>
      <c r="AG21">
        <v>0</v>
      </c>
    </row>
    <row r="22" spans="1:33" ht="12.75">
      <c r="A22" s="1" t="s">
        <v>175</v>
      </c>
      <c r="B22" s="1" t="s">
        <v>176</v>
      </c>
      <c r="C22" s="1" t="s">
        <v>177</v>
      </c>
      <c r="D22" s="1" t="s">
        <v>178</v>
      </c>
      <c r="E22" s="1" t="s">
        <v>179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180</v>
      </c>
      <c r="Q22" s="1" t="s">
        <v>181</v>
      </c>
      <c r="R22" s="6">
        <v>43690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44</v>
      </c>
      <c r="AD22" t="s">
        <v>45</v>
      </c>
      <c r="AE22">
        <v>2019</v>
      </c>
      <c r="AF22" t="s">
        <v>46</v>
      </c>
      <c r="AG22">
        <v>0</v>
      </c>
    </row>
    <row r="23" spans="1:33" ht="12.75">
      <c r="A23" s="1" t="s">
        <v>182</v>
      </c>
      <c r="B23" s="1" t="s">
        <v>183</v>
      </c>
      <c r="C23" s="1" t="s">
        <v>184</v>
      </c>
      <c r="D23" s="1" t="s">
        <v>185</v>
      </c>
      <c r="E23" s="1" t="s">
        <v>186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187</v>
      </c>
      <c r="Q23" s="1" t="s">
        <v>188</v>
      </c>
      <c r="R23" s="6">
        <v>43690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44</v>
      </c>
      <c r="AD23" t="s">
        <v>45</v>
      </c>
      <c r="AE23">
        <v>2019</v>
      </c>
      <c r="AF23" t="s">
        <v>46</v>
      </c>
      <c r="AG23">
        <v>0</v>
      </c>
    </row>
    <row r="24" spans="1:33" ht="12.75">
      <c r="A24" s="1" t="s">
        <v>189</v>
      </c>
      <c r="B24" s="1" t="s">
        <v>190</v>
      </c>
      <c r="C24" s="1" t="s">
        <v>184</v>
      </c>
      <c r="D24" s="1" t="s">
        <v>191</v>
      </c>
      <c r="E24" s="1" t="s">
        <v>192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193</v>
      </c>
      <c r="Q24" s="1" t="s">
        <v>194</v>
      </c>
      <c r="R24" s="6">
        <v>43690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44</v>
      </c>
      <c r="AD24" t="s">
        <v>45</v>
      </c>
      <c r="AE24">
        <v>2019</v>
      </c>
      <c r="AF24" t="s">
        <v>46</v>
      </c>
      <c r="AG24">
        <v>0</v>
      </c>
    </row>
    <row r="25" spans="1:33" ht="12.75">
      <c r="A25" s="1" t="s">
        <v>24</v>
      </c>
      <c r="B25" s="1" t="s">
        <v>25</v>
      </c>
      <c r="C25" s="1" t="s">
        <v>26</v>
      </c>
      <c r="D25" s="1" t="s">
        <v>27</v>
      </c>
      <c r="E25" s="1" t="s">
        <v>28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38</v>
      </c>
      <c r="Q25" s="1" t="s">
        <v>39</v>
      </c>
      <c r="R25" s="6">
        <v>43687</v>
      </c>
      <c r="S25" s="1" t="s">
        <v>40</v>
      </c>
      <c r="T25" s="1" t="s">
        <v>195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44</v>
      </c>
      <c r="AD25" t="s">
        <v>45</v>
      </c>
      <c r="AE25">
        <v>2019</v>
      </c>
      <c r="AF25" t="s">
        <v>46</v>
      </c>
      <c r="AG25">
        <v>0</v>
      </c>
    </row>
    <row r="26" spans="1:33" ht="12.75">
      <c r="A26" s="1" t="s">
        <v>47</v>
      </c>
      <c r="B26" s="1" t="s">
        <v>48</v>
      </c>
      <c r="C26" s="1" t="s">
        <v>49</v>
      </c>
      <c r="D26" s="1" t="s">
        <v>50</v>
      </c>
      <c r="E26" s="1" t="s">
        <v>51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52</v>
      </c>
      <c r="Q26" s="1" t="s">
        <v>53</v>
      </c>
      <c r="R26" s="6">
        <v>43687</v>
      </c>
      <c r="S26" s="1" t="s">
        <v>40</v>
      </c>
      <c r="T26" s="1" t="s">
        <v>195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44</v>
      </c>
      <c r="AD26" t="s">
        <v>45</v>
      </c>
      <c r="AE26">
        <v>2019</v>
      </c>
      <c r="AF26" t="s">
        <v>46</v>
      </c>
      <c r="AG26">
        <v>0</v>
      </c>
    </row>
    <row r="27" spans="1:33" ht="12.75">
      <c r="A27" s="1" t="s">
        <v>54</v>
      </c>
      <c r="B27" s="1" t="s">
        <v>55</v>
      </c>
      <c r="C27" s="1" t="s">
        <v>56</v>
      </c>
      <c r="D27" s="1" t="s">
        <v>57</v>
      </c>
      <c r="E27" s="1" t="s">
        <v>58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59</v>
      </c>
      <c r="Q27" s="1" t="s">
        <v>60</v>
      </c>
      <c r="R27" s="6">
        <v>43687</v>
      </c>
      <c r="S27" s="1" t="s">
        <v>40</v>
      </c>
      <c r="T27" s="1" t="s">
        <v>195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44</v>
      </c>
      <c r="AD27" t="s">
        <v>45</v>
      </c>
      <c r="AE27">
        <v>2019</v>
      </c>
      <c r="AF27" t="s">
        <v>46</v>
      </c>
      <c r="AG27">
        <v>0</v>
      </c>
    </row>
    <row r="28" spans="1:33" ht="12.75">
      <c r="A28" s="1" t="s">
        <v>61</v>
      </c>
      <c r="B28" s="1" t="s">
        <v>62</v>
      </c>
      <c r="C28" s="1" t="s">
        <v>63</v>
      </c>
      <c r="D28" s="1" t="s">
        <v>64</v>
      </c>
      <c r="E28" s="1" t="s">
        <v>65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66</v>
      </c>
      <c r="Q28" s="1" t="s">
        <v>67</v>
      </c>
      <c r="R28" s="6">
        <v>43687</v>
      </c>
      <c r="S28" s="1" t="s">
        <v>40</v>
      </c>
      <c r="T28" s="1" t="s">
        <v>195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44</v>
      </c>
      <c r="AD28" t="s">
        <v>45</v>
      </c>
      <c r="AE28">
        <v>2019</v>
      </c>
      <c r="AF28" t="s">
        <v>46</v>
      </c>
      <c r="AG28">
        <v>0</v>
      </c>
    </row>
    <row r="29" spans="1:33" ht="12.75">
      <c r="A29" s="1" t="s">
        <v>68</v>
      </c>
      <c r="B29" s="1" t="s">
        <v>69</v>
      </c>
      <c r="C29" s="1" t="s">
        <v>70</v>
      </c>
      <c r="D29" s="1" t="s">
        <v>71</v>
      </c>
      <c r="E29" s="1" t="s">
        <v>72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73</v>
      </c>
      <c r="Q29" s="1" t="s">
        <v>74</v>
      </c>
      <c r="R29" s="6">
        <v>43687</v>
      </c>
      <c r="S29" s="1" t="s">
        <v>40</v>
      </c>
      <c r="T29" s="1" t="s">
        <v>195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44</v>
      </c>
      <c r="AD29" t="s">
        <v>45</v>
      </c>
      <c r="AE29">
        <v>2019</v>
      </c>
      <c r="AF29" t="s">
        <v>46</v>
      </c>
      <c r="AG29">
        <v>0</v>
      </c>
    </row>
    <row r="30" spans="1:33" ht="12.75">
      <c r="A30" s="1" t="s">
        <v>75</v>
      </c>
      <c r="B30" s="1" t="s">
        <v>76</v>
      </c>
      <c r="C30" s="1" t="s">
        <v>77</v>
      </c>
      <c r="D30" s="1" t="s">
        <v>78</v>
      </c>
      <c r="E30" s="1" t="s">
        <v>79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80</v>
      </c>
      <c r="Q30" s="1" t="s">
        <v>81</v>
      </c>
      <c r="R30" s="6">
        <v>43687</v>
      </c>
      <c r="S30" s="1" t="s">
        <v>40</v>
      </c>
      <c r="T30" s="1" t="s">
        <v>195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44</v>
      </c>
      <c r="AD30" t="s">
        <v>45</v>
      </c>
      <c r="AE30">
        <v>2019</v>
      </c>
      <c r="AF30" t="s">
        <v>46</v>
      </c>
      <c r="AG30">
        <v>0</v>
      </c>
    </row>
    <row r="31" spans="1:33" ht="12.75">
      <c r="A31" s="1" t="s">
        <v>82</v>
      </c>
      <c r="B31" s="1" t="s">
        <v>83</v>
      </c>
      <c r="C31" s="1" t="s">
        <v>84</v>
      </c>
      <c r="D31" s="1" t="s">
        <v>85</v>
      </c>
      <c r="E31" s="1" t="s">
        <v>86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87</v>
      </c>
      <c r="Q31" s="1" t="s">
        <v>88</v>
      </c>
      <c r="R31" s="6">
        <v>43687</v>
      </c>
      <c r="S31" s="1" t="s">
        <v>40</v>
      </c>
      <c r="T31" s="1" t="s">
        <v>195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44</v>
      </c>
      <c r="AD31" t="s">
        <v>45</v>
      </c>
      <c r="AE31">
        <v>2019</v>
      </c>
      <c r="AF31" t="s">
        <v>46</v>
      </c>
      <c r="AG31">
        <v>0</v>
      </c>
    </row>
    <row r="32" spans="1:33" ht="12.75">
      <c r="A32" s="1" t="s">
        <v>89</v>
      </c>
      <c r="B32" s="1" t="s">
        <v>90</v>
      </c>
      <c r="C32" s="1" t="s">
        <v>91</v>
      </c>
      <c r="D32" s="1" t="s">
        <v>92</v>
      </c>
      <c r="E32" s="1" t="s">
        <v>93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94</v>
      </c>
      <c r="Q32" s="1" t="s">
        <v>95</v>
      </c>
      <c r="R32" s="6">
        <v>43687</v>
      </c>
      <c r="S32" s="1" t="s">
        <v>40</v>
      </c>
      <c r="T32" s="1" t="s">
        <v>195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C32" t="s">
        <v>44</v>
      </c>
      <c r="AD32" t="s">
        <v>45</v>
      </c>
      <c r="AE32">
        <v>2019</v>
      </c>
      <c r="AF32" t="s">
        <v>46</v>
      </c>
      <c r="AG32">
        <v>0</v>
      </c>
    </row>
    <row r="33" spans="1:33" ht="12.75">
      <c r="A33" s="1" t="s">
        <v>96</v>
      </c>
      <c r="B33" s="1" t="s">
        <v>97</v>
      </c>
      <c r="C33" s="1" t="s">
        <v>98</v>
      </c>
      <c r="D33" s="1" t="s">
        <v>85</v>
      </c>
      <c r="E33" s="1" t="s">
        <v>99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100</v>
      </c>
      <c r="Q33" s="1" t="s">
        <v>101</v>
      </c>
      <c r="R33" s="6">
        <v>43687</v>
      </c>
      <c r="S33" s="1" t="s">
        <v>40</v>
      </c>
      <c r="T33" s="1" t="s">
        <v>195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C33" t="s">
        <v>44</v>
      </c>
      <c r="AD33" t="s">
        <v>45</v>
      </c>
      <c r="AE33">
        <v>2019</v>
      </c>
      <c r="AF33" t="s">
        <v>46</v>
      </c>
      <c r="AG33">
        <v>0</v>
      </c>
    </row>
    <row r="34" spans="1:33" ht="12.75">
      <c r="A34" s="1" t="s">
        <v>102</v>
      </c>
      <c r="B34" s="1" t="s">
        <v>103</v>
      </c>
      <c r="C34" s="1" t="s">
        <v>104</v>
      </c>
      <c r="D34" s="1" t="s">
        <v>105</v>
      </c>
      <c r="E34" s="1" t="s">
        <v>99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106</v>
      </c>
      <c r="Q34" s="1" t="s">
        <v>107</v>
      </c>
      <c r="R34" s="6">
        <v>43687</v>
      </c>
      <c r="S34" s="1" t="s">
        <v>40</v>
      </c>
      <c r="T34" s="1" t="s">
        <v>195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C34" t="s">
        <v>44</v>
      </c>
      <c r="AD34" t="s">
        <v>45</v>
      </c>
      <c r="AE34">
        <v>2019</v>
      </c>
      <c r="AF34" t="s">
        <v>46</v>
      </c>
      <c r="AG34">
        <v>0</v>
      </c>
    </row>
    <row r="35" spans="1:33" ht="12.75">
      <c r="A35" s="1" t="s">
        <v>108</v>
      </c>
      <c r="B35" s="1" t="s">
        <v>109</v>
      </c>
      <c r="C35" s="1" t="s">
        <v>110</v>
      </c>
      <c r="D35" s="1" t="s">
        <v>111</v>
      </c>
      <c r="E35" s="1" t="s">
        <v>112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113</v>
      </c>
      <c r="Q35" s="1" t="s">
        <v>114</v>
      </c>
      <c r="R35" s="6">
        <v>43687</v>
      </c>
      <c r="S35" s="1" t="s">
        <v>40</v>
      </c>
      <c r="T35" s="1" t="s">
        <v>195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C35" t="s">
        <v>44</v>
      </c>
      <c r="AD35" t="s">
        <v>45</v>
      </c>
      <c r="AE35">
        <v>2019</v>
      </c>
      <c r="AF35" t="s">
        <v>46</v>
      </c>
      <c r="AG35">
        <v>0</v>
      </c>
    </row>
    <row r="36" spans="1:33" ht="12.75">
      <c r="A36" s="1" t="s">
        <v>115</v>
      </c>
      <c r="B36" s="1" t="s">
        <v>116</v>
      </c>
      <c r="C36" s="1" t="s">
        <v>117</v>
      </c>
      <c r="D36" s="1" t="s">
        <v>118</v>
      </c>
      <c r="E36" s="1" t="s">
        <v>119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120</v>
      </c>
      <c r="Q36" s="1" t="s">
        <v>121</v>
      </c>
      <c r="R36" s="6">
        <v>43687</v>
      </c>
      <c r="S36" s="1" t="s">
        <v>40</v>
      </c>
      <c r="T36" s="1" t="s">
        <v>195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C36" t="s">
        <v>44</v>
      </c>
      <c r="AD36" t="s">
        <v>45</v>
      </c>
      <c r="AE36">
        <v>2019</v>
      </c>
      <c r="AF36" t="s">
        <v>46</v>
      </c>
      <c r="AG36">
        <v>0</v>
      </c>
    </row>
    <row r="37" spans="1:33" ht="12.75">
      <c r="A37" s="1" t="s">
        <v>122</v>
      </c>
      <c r="B37" s="1" t="s">
        <v>123</v>
      </c>
      <c r="C37" s="1" t="s">
        <v>124</v>
      </c>
      <c r="D37" s="1" t="s">
        <v>125</v>
      </c>
      <c r="E37" s="1" t="s">
        <v>126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127</v>
      </c>
      <c r="Q37" s="1" t="s">
        <v>128</v>
      </c>
      <c r="R37" s="6">
        <v>43687</v>
      </c>
      <c r="S37" s="1" t="s">
        <v>40</v>
      </c>
      <c r="T37" s="1" t="s">
        <v>195</v>
      </c>
      <c r="U37" s="1" t="s">
        <v>42</v>
      </c>
      <c r="V37" s="1" t="s">
        <v>43</v>
      </c>
      <c r="W37" s="1">
        <v>100</v>
      </c>
      <c r="X37" s="1">
        <v>35</v>
      </c>
      <c r="Y37" s="7"/>
      <c r="Z37" s="1" t="str">
        <f t="shared" si="0"/>
        <v>F</v>
      </c>
      <c r="AC37" t="s">
        <v>44</v>
      </c>
      <c r="AD37" t="s">
        <v>45</v>
      </c>
      <c r="AE37">
        <v>2019</v>
      </c>
      <c r="AF37" t="s">
        <v>46</v>
      </c>
      <c r="AG37">
        <v>0</v>
      </c>
    </row>
    <row r="38" spans="1:33" ht="12.75">
      <c r="A38" s="1" t="s">
        <v>129</v>
      </c>
      <c r="B38" s="1" t="s">
        <v>130</v>
      </c>
      <c r="C38" s="1" t="s">
        <v>131</v>
      </c>
      <c r="D38" s="1" t="s">
        <v>132</v>
      </c>
      <c r="E38" s="1" t="s">
        <v>133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134</v>
      </c>
      <c r="Q38" s="1" t="s">
        <v>135</v>
      </c>
      <c r="R38" s="6">
        <v>43687</v>
      </c>
      <c r="S38" s="1" t="s">
        <v>40</v>
      </c>
      <c r="T38" s="1" t="s">
        <v>195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C38" t="s">
        <v>44</v>
      </c>
      <c r="AD38" t="s">
        <v>45</v>
      </c>
      <c r="AE38">
        <v>2019</v>
      </c>
      <c r="AF38" t="s">
        <v>46</v>
      </c>
      <c r="AG38">
        <v>0</v>
      </c>
    </row>
    <row r="39" spans="1:33" ht="12.75">
      <c r="A39" s="1" t="s">
        <v>136</v>
      </c>
      <c r="B39" s="1" t="s">
        <v>137</v>
      </c>
      <c r="C39" s="1" t="s">
        <v>138</v>
      </c>
      <c r="D39" s="1" t="s">
        <v>139</v>
      </c>
      <c r="E39" s="1" t="s">
        <v>140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141</v>
      </c>
      <c r="Q39" s="1" t="s">
        <v>142</v>
      </c>
      <c r="R39" s="6">
        <v>43687</v>
      </c>
      <c r="S39" s="1" t="s">
        <v>40</v>
      </c>
      <c r="T39" s="1" t="s">
        <v>195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C39" t="s">
        <v>44</v>
      </c>
      <c r="AD39" t="s">
        <v>45</v>
      </c>
      <c r="AE39">
        <v>2019</v>
      </c>
      <c r="AF39" t="s">
        <v>46</v>
      </c>
      <c r="AG39">
        <v>0</v>
      </c>
    </row>
    <row r="40" spans="1:33" ht="12.75">
      <c r="A40" s="1" t="s">
        <v>143</v>
      </c>
      <c r="B40" s="1" t="s">
        <v>144</v>
      </c>
      <c r="C40" s="1" t="s">
        <v>117</v>
      </c>
      <c r="D40" s="1" t="s">
        <v>145</v>
      </c>
      <c r="E40" s="1" t="s">
        <v>146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147</v>
      </c>
      <c r="Q40" s="1" t="s">
        <v>148</v>
      </c>
      <c r="R40" s="6">
        <v>43687</v>
      </c>
      <c r="S40" s="1" t="s">
        <v>40</v>
      </c>
      <c r="T40" s="1" t="s">
        <v>195</v>
      </c>
      <c r="U40" s="1" t="s">
        <v>42</v>
      </c>
      <c r="V40" s="1" t="s">
        <v>43</v>
      </c>
      <c r="W40" s="1">
        <v>100</v>
      </c>
      <c r="X40" s="1">
        <v>35</v>
      </c>
      <c r="Y40" s="7"/>
      <c r="Z40" s="1" t="str">
        <f t="shared" si="0"/>
        <v>F</v>
      </c>
      <c r="AC40" t="s">
        <v>44</v>
      </c>
      <c r="AD40" t="s">
        <v>45</v>
      </c>
      <c r="AE40">
        <v>2019</v>
      </c>
      <c r="AF40" t="s">
        <v>46</v>
      </c>
      <c r="AG40">
        <v>0</v>
      </c>
    </row>
    <row r="41" spans="1:33" ht="12.75">
      <c r="A41" s="1" t="s">
        <v>149</v>
      </c>
      <c r="B41" s="1" t="s">
        <v>150</v>
      </c>
      <c r="C41" s="1" t="s">
        <v>151</v>
      </c>
      <c r="D41" s="1" t="s">
        <v>152</v>
      </c>
      <c r="E41" s="1" t="s">
        <v>132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153</v>
      </c>
      <c r="Q41" s="1" t="s">
        <v>154</v>
      </c>
      <c r="R41" s="6">
        <v>43687</v>
      </c>
      <c r="S41" s="1" t="s">
        <v>40</v>
      </c>
      <c r="T41" s="1" t="s">
        <v>195</v>
      </c>
      <c r="U41" s="1" t="s">
        <v>42</v>
      </c>
      <c r="V41" s="1" t="s">
        <v>43</v>
      </c>
      <c r="W41" s="1">
        <v>100</v>
      </c>
      <c r="X41" s="1">
        <v>35</v>
      </c>
      <c r="Y41" s="7"/>
      <c r="Z41" s="1" t="str">
        <f t="shared" si="0"/>
        <v>F</v>
      </c>
      <c r="AC41" t="s">
        <v>44</v>
      </c>
      <c r="AD41" t="s">
        <v>45</v>
      </c>
      <c r="AE41">
        <v>2019</v>
      </c>
      <c r="AF41" t="s">
        <v>46</v>
      </c>
      <c r="AG41">
        <v>0</v>
      </c>
    </row>
    <row r="42" spans="1:33" ht="12.75">
      <c r="A42" s="1" t="s">
        <v>155</v>
      </c>
      <c r="B42" s="1" t="s">
        <v>156</v>
      </c>
      <c r="C42" s="1" t="s">
        <v>157</v>
      </c>
      <c r="D42" s="1" t="s">
        <v>85</v>
      </c>
      <c r="E42" s="1" t="s">
        <v>158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159</v>
      </c>
      <c r="Q42" s="1" t="s">
        <v>160</v>
      </c>
      <c r="R42" s="6">
        <v>43687</v>
      </c>
      <c r="S42" s="1" t="s">
        <v>40</v>
      </c>
      <c r="T42" s="1" t="s">
        <v>195</v>
      </c>
      <c r="U42" s="1" t="s">
        <v>42</v>
      </c>
      <c r="V42" s="1" t="s">
        <v>43</v>
      </c>
      <c r="W42" s="1">
        <v>100</v>
      </c>
      <c r="X42" s="1">
        <v>35</v>
      </c>
      <c r="Y42" s="7"/>
      <c r="Z42" s="1" t="str">
        <f t="shared" si="0"/>
        <v>F</v>
      </c>
      <c r="AC42" t="s">
        <v>44</v>
      </c>
      <c r="AD42" t="s">
        <v>45</v>
      </c>
      <c r="AE42">
        <v>2019</v>
      </c>
      <c r="AF42" t="s">
        <v>46</v>
      </c>
      <c r="AG42">
        <v>0</v>
      </c>
    </row>
    <row r="43" spans="1:33" ht="12.75">
      <c r="A43" s="1" t="s">
        <v>161</v>
      </c>
      <c r="B43" s="1" t="s">
        <v>162</v>
      </c>
      <c r="C43" s="1" t="s">
        <v>163</v>
      </c>
      <c r="D43" s="1" t="s">
        <v>164</v>
      </c>
      <c r="E43" s="1" t="s">
        <v>165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166</v>
      </c>
      <c r="Q43" s="1" t="s">
        <v>167</v>
      </c>
      <c r="R43" s="6">
        <v>43687</v>
      </c>
      <c r="S43" s="1" t="s">
        <v>40</v>
      </c>
      <c r="T43" s="1" t="s">
        <v>195</v>
      </c>
      <c r="U43" s="1" t="s">
        <v>42</v>
      </c>
      <c r="V43" s="1" t="s">
        <v>43</v>
      </c>
      <c r="W43" s="1">
        <v>100</v>
      </c>
      <c r="X43" s="1">
        <v>35</v>
      </c>
      <c r="Y43" s="7"/>
      <c r="Z43" s="1" t="str">
        <f t="shared" si="0"/>
        <v>F</v>
      </c>
      <c r="AC43" t="s">
        <v>44</v>
      </c>
      <c r="AD43" t="s">
        <v>45</v>
      </c>
      <c r="AE43">
        <v>2019</v>
      </c>
      <c r="AF43" t="s">
        <v>46</v>
      </c>
      <c r="AG43">
        <v>0</v>
      </c>
    </row>
    <row r="44" spans="1:33" ht="12.75">
      <c r="A44" s="1" t="s">
        <v>168</v>
      </c>
      <c r="B44" s="1" t="s">
        <v>169</v>
      </c>
      <c r="C44" s="1" t="s">
        <v>170</v>
      </c>
      <c r="D44" s="1" t="s">
        <v>171</v>
      </c>
      <c r="E44" s="1" t="s">
        <v>172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173</v>
      </c>
      <c r="Q44" s="1" t="s">
        <v>174</v>
      </c>
      <c r="R44" s="6">
        <v>43687</v>
      </c>
      <c r="S44" s="1" t="s">
        <v>40</v>
      </c>
      <c r="T44" s="1" t="s">
        <v>195</v>
      </c>
      <c r="U44" s="1" t="s">
        <v>42</v>
      </c>
      <c r="V44" s="1" t="s">
        <v>43</v>
      </c>
      <c r="W44" s="1">
        <v>100</v>
      </c>
      <c r="X44" s="1">
        <v>35</v>
      </c>
      <c r="Y44" s="7"/>
      <c r="Z44" s="1" t="str">
        <f t="shared" si="0"/>
        <v>F</v>
      </c>
      <c r="AC44" t="s">
        <v>44</v>
      </c>
      <c r="AD44" t="s">
        <v>45</v>
      </c>
      <c r="AE44">
        <v>2019</v>
      </c>
      <c r="AF44" t="s">
        <v>46</v>
      </c>
      <c r="AG44">
        <v>0</v>
      </c>
    </row>
    <row r="45" spans="1:33" ht="12.75">
      <c r="A45" s="1" t="s">
        <v>175</v>
      </c>
      <c r="B45" s="1" t="s">
        <v>176</v>
      </c>
      <c r="C45" s="1" t="s">
        <v>177</v>
      </c>
      <c r="D45" s="1" t="s">
        <v>178</v>
      </c>
      <c r="E45" s="1" t="s">
        <v>179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180</v>
      </c>
      <c r="Q45" s="1" t="s">
        <v>181</v>
      </c>
      <c r="R45" s="6">
        <v>43687</v>
      </c>
      <c r="S45" s="1" t="s">
        <v>40</v>
      </c>
      <c r="T45" s="1" t="s">
        <v>195</v>
      </c>
      <c r="U45" s="1" t="s">
        <v>42</v>
      </c>
      <c r="V45" s="1" t="s">
        <v>43</v>
      </c>
      <c r="W45" s="1">
        <v>100</v>
      </c>
      <c r="X45" s="1">
        <v>35</v>
      </c>
      <c r="Y45" s="7"/>
      <c r="Z45" s="1" t="str">
        <f t="shared" si="0"/>
        <v>F</v>
      </c>
      <c r="AC45" t="s">
        <v>44</v>
      </c>
      <c r="AD45" t="s">
        <v>45</v>
      </c>
      <c r="AE45">
        <v>2019</v>
      </c>
      <c r="AF45" t="s">
        <v>46</v>
      </c>
      <c r="AG45">
        <v>0</v>
      </c>
    </row>
    <row r="46" spans="1:33" ht="12.75">
      <c r="A46" s="1" t="s">
        <v>182</v>
      </c>
      <c r="B46" s="1" t="s">
        <v>183</v>
      </c>
      <c r="C46" s="1" t="s">
        <v>184</v>
      </c>
      <c r="D46" s="1" t="s">
        <v>185</v>
      </c>
      <c r="E46" s="1" t="s">
        <v>186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187</v>
      </c>
      <c r="Q46" s="1" t="s">
        <v>188</v>
      </c>
      <c r="R46" s="6">
        <v>43687</v>
      </c>
      <c r="S46" s="1" t="s">
        <v>40</v>
      </c>
      <c r="T46" s="1" t="s">
        <v>195</v>
      </c>
      <c r="U46" s="1" t="s">
        <v>42</v>
      </c>
      <c r="V46" s="1" t="s">
        <v>43</v>
      </c>
      <c r="W46" s="1">
        <v>100</v>
      </c>
      <c r="X46" s="1">
        <v>35</v>
      </c>
      <c r="Y46" s="7"/>
      <c r="Z46" s="1" t="str">
        <f t="shared" si="0"/>
        <v>F</v>
      </c>
      <c r="AC46" t="s">
        <v>44</v>
      </c>
      <c r="AD46" t="s">
        <v>45</v>
      </c>
      <c r="AE46">
        <v>2019</v>
      </c>
      <c r="AF46" t="s">
        <v>46</v>
      </c>
      <c r="AG46">
        <v>0</v>
      </c>
    </row>
    <row r="47" spans="1:33" ht="12.75">
      <c r="A47" s="1" t="s">
        <v>189</v>
      </c>
      <c r="B47" s="1" t="s">
        <v>190</v>
      </c>
      <c r="C47" s="1" t="s">
        <v>184</v>
      </c>
      <c r="D47" s="1" t="s">
        <v>191</v>
      </c>
      <c r="E47" s="1" t="s">
        <v>192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193</v>
      </c>
      <c r="Q47" s="1" t="s">
        <v>194</v>
      </c>
      <c r="R47" s="6">
        <v>43687</v>
      </c>
      <c r="S47" s="1" t="s">
        <v>40</v>
      </c>
      <c r="T47" s="1" t="s">
        <v>195</v>
      </c>
      <c r="U47" s="1" t="s">
        <v>42</v>
      </c>
      <c r="V47" s="1" t="s">
        <v>43</v>
      </c>
      <c r="W47" s="1">
        <v>100</v>
      </c>
      <c r="X47" s="1">
        <v>35</v>
      </c>
      <c r="Y47" s="7"/>
      <c r="Z47" s="1" t="str">
        <f t="shared" si="0"/>
        <v>F</v>
      </c>
      <c r="AC47" t="s">
        <v>44</v>
      </c>
      <c r="AD47" t="s">
        <v>45</v>
      </c>
      <c r="AE47">
        <v>2019</v>
      </c>
      <c r="AF47" t="s">
        <v>46</v>
      </c>
      <c r="AG47">
        <v>0</v>
      </c>
    </row>
    <row r="48" spans="1:33" ht="12.75">
      <c r="A48" s="1" t="s">
        <v>196</v>
      </c>
      <c r="B48" s="1" t="s">
        <v>197</v>
      </c>
      <c r="C48" s="1" t="s">
        <v>157</v>
      </c>
      <c r="D48" s="1" t="s">
        <v>198</v>
      </c>
      <c r="E48" s="1" t="s">
        <v>199</v>
      </c>
      <c r="F48" s="1">
        <v>0</v>
      </c>
      <c r="G48" s="1" t="s">
        <v>29</v>
      </c>
      <c r="H48" s="1" t="s">
        <v>200</v>
      </c>
      <c r="I48" s="1" t="s">
        <v>201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202</v>
      </c>
      <c r="Q48" s="1" t="s">
        <v>203</v>
      </c>
      <c r="R48" s="6">
        <v>43690</v>
      </c>
      <c r="S48" s="1" t="s">
        <v>40</v>
      </c>
      <c r="T48" s="1" t="s">
        <v>41</v>
      </c>
      <c r="U48" s="1" t="s">
        <v>42</v>
      </c>
      <c r="V48" s="1" t="s">
        <v>43</v>
      </c>
      <c r="W48" s="1">
        <v>100</v>
      </c>
      <c r="X48" s="1">
        <v>35</v>
      </c>
      <c r="Y48" s="7"/>
      <c r="Z48" s="1" t="str">
        <f t="shared" si="0"/>
        <v>F</v>
      </c>
      <c r="AC48" t="s">
        <v>44</v>
      </c>
      <c r="AD48" t="s">
        <v>45</v>
      </c>
      <c r="AE48">
        <v>2019</v>
      </c>
      <c r="AF48" t="s">
        <v>46</v>
      </c>
      <c r="AG48">
        <v>0</v>
      </c>
    </row>
    <row r="49" spans="1:33" ht="12.75">
      <c r="A49" s="1" t="s">
        <v>204</v>
      </c>
      <c r="B49" s="1" t="s">
        <v>205</v>
      </c>
      <c r="C49" s="1" t="s">
        <v>63</v>
      </c>
      <c r="D49" s="1" t="s">
        <v>206</v>
      </c>
      <c r="E49" s="1" t="s">
        <v>207</v>
      </c>
      <c r="F49" s="1">
        <v>0</v>
      </c>
      <c r="G49" s="1" t="s">
        <v>29</v>
      </c>
      <c r="H49" s="1" t="s">
        <v>200</v>
      </c>
      <c r="I49" s="1" t="s">
        <v>201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208</v>
      </c>
      <c r="Q49" s="1" t="s">
        <v>209</v>
      </c>
      <c r="R49" s="6">
        <v>43690</v>
      </c>
      <c r="S49" s="1" t="s">
        <v>40</v>
      </c>
      <c r="T49" s="1" t="s">
        <v>41</v>
      </c>
      <c r="U49" s="1" t="s">
        <v>42</v>
      </c>
      <c r="V49" s="1" t="s">
        <v>43</v>
      </c>
      <c r="W49" s="1">
        <v>100</v>
      </c>
      <c r="X49" s="1">
        <v>35</v>
      </c>
      <c r="Y49" s="7"/>
      <c r="Z49" s="1" t="str">
        <f t="shared" si="0"/>
        <v>F</v>
      </c>
      <c r="AC49" t="s">
        <v>44</v>
      </c>
      <c r="AD49" t="s">
        <v>45</v>
      </c>
      <c r="AE49">
        <v>2019</v>
      </c>
      <c r="AF49" t="s">
        <v>46</v>
      </c>
      <c r="AG49">
        <v>0</v>
      </c>
    </row>
    <row r="50" spans="1:33" ht="12.75">
      <c r="A50" s="1" t="s">
        <v>210</v>
      </c>
      <c r="B50" s="1" t="s">
        <v>211</v>
      </c>
      <c r="C50" s="1" t="s">
        <v>212</v>
      </c>
      <c r="D50" s="1" t="s">
        <v>213</v>
      </c>
      <c r="E50" s="1" t="s">
        <v>214</v>
      </c>
      <c r="F50" s="1">
        <v>0</v>
      </c>
      <c r="G50" s="1" t="s">
        <v>29</v>
      </c>
      <c r="H50" s="1" t="s">
        <v>200</v>
      </c>
      <c r="I50" s="1" t="s">
        <v>201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215</v>
      </c>
      <c r="Q50" s="1" t="s">
        <v>216</v>
      </c>
      <c r="R50" s="6">
        <v>43690</v>
      </c>
      <c r="S50" s="1" t="s">
        <v>40</v>
      </c>
      <c r="T50" s="1" t="s">
        <v>41</v>
      </c>
      <c r="U50" s="1" t="s">
        <v>42</v>
      </c>
      <c r="V50" s="1" t="s">
        <v>43</v>
      </c>
      <c r="W50" s="1">
        <v>100</v>
      </c>
      <c r="X50" s="1">
        <v>35</v>
      </c>
      <c r="Y50" s="7"/>
      <c r="Z50" s="1" t="str">
        <f t="shared" si="0"/>
        <v>F</v>
      </c>
      <c r="AC50" t="s">
        <v>44</v>
      </c>
      <c r="AD50" t="s">
        <v>45</v>
      </c>
      <c r="AE50">
        <v>2019</v>
      </c>
      <c r="AF50" t="s">
        <v>46</v>
      </c>
      <c r="AG50">
        <v>0</v>
      </c>
    </row>
    <row r="51" spans="1:33" ht="12.75">
      <c r="A51" s="1" t="s">
        <v>217</v>
      </c>
      <c r="B51" s="1" t="s">
        <v>218</v>
      </c>
      <c r="C51" s="1" t="s">
        <v>219</v>
      </c>
      <c r="D51" s="1" t="s">
        <v>92</v>
      </c>
      <c r="E51" s="1" t="s">
        <v>220</v>
      </c>
      <c r="F51" s="1">
        <v>0</v>
      </c>
      <c r="G51" s="1" t="s">
        <v>29</v>
      </c>
      <c r="H51" s="1" t="s">
        <v>200</v>
      </c>
      <c r="I51" s="1" t="s">
        <v>201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221</v>
      </c>
      <c r="Q51" s="1" t="s">
        <v>222</v>
      </c>
      <c r="R51" s="6">
        <v>43690</v>
      </c>
      <c r="S51" s="1" t="s">
        <v>40</v>
      </c>
      <c r="T51" s="1" t="s">
        <v>41</v>
      </c>
      <c r="U51" s="1" t="s">
        <v>42</v>
      </c>
      <c r="V51" s="1" t="s">
        <v>43</v>
      </c>
      <c r="W51" s="1">
        <v>100</v>
      </c>
      <c r="X51" s="1">
        <v>35</v>
      </c>
      <c r="Y51" s="7"/>
      <c r="Z51" s="1" t="str">
        <f t="shared" si="0"/>
        <v>F</v>
      </c>
      <c r="AC51" t="s">
        <v>44</v>
      </c>
      <c r="AD51" t="s">
        <v>45</v>
      </c>
      <c r="AE51">
        <v>2019</v>
      </c>
      <c r="AF51" t="s">
        <v>46</v>
      </c>
      <c r="AG51">
        <v>0</v>
      </c>
    </row>
    <row r="52" spans="1:33" ht="12.75">
      <c r="A52" s="1" t="s">
        <v>223</v>
      </c>
      <c r="B52" s="1" t="s">
        <v>224</v>
      </c>
      <c r="C52" s="1" t="s">
        <v>225</v>
      </c>
      <c r="D52" s="1" t="s">
        <v>226</v>
      </c>
      <c r="E52" s="1" t="s">
        <v>227</v>
      </c>
      <c r="F52" s="1">
        <v>0</v>
      </c>
      <c r="G52" s="1" t="s">
        <v>29</v>
      </c>
      <c r="H52" s="1" t="s">
        <v>200</v>
      </c>
      <c r="I52" s="1" t="s">
        <v>201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228</v>
      </c>
      <c r="Q52" s="1" t="s">
        <v>229</v>
      </c>
      <c r="R52" s="6">
        <v>43690</v>
      </c>
      <c r="S52" s="1" t="s">
        <v>40</v>
      </c>
      <c r="T52" s="1" t="s">
        <v>41</v>
      </c>
      <c r="U52" s="1" t="s">
        <v>42</v>
      </c>
      <c r="V52" s="1" t="s">
        <v>43</v>
      </c>
      <c r="W52" s="1">
        <v>100</v>
      </c>
      <c r="X52" s="1">
        <v>35</v>
      </c>
      <c r="Y52" s="7"/>
      <c r="Z52" s="1" t="str">
        <f t="shared" si="0"/>
        <v>F</v>
      </c>
      <c r="AC52" t="s">
        <v>44</v>
      </c>
      <c r="AD52" t="s">
        <v>45</v>
      </c>
      <c r="AE52">
        <v>2019</v>
      </c>
      <c r="AF52" t="s">
        <v>46</v>
      </c>
      <c r="AG52">
        <v>0</v>
      </c>
    </row>
    <row r="53" spans="1:33" ht="12.75">
      <c r="A53" s="1" t="s">
        <v>230</v>
      </c>
      <c r="B53" s="1" t="s">
        <v>231</v>
      </c>
      <c r="C53" s="1" t="s">
        <v>26</v>
      </c>
      <c r="D53" s="1" t="s">
        <v>232</v>
      </c>
      <c r="E53" s="1" t="s">
        <v>233</v>
      </c>
      <c r="F53" s="1">
        <v>0</v>
      </c>
      <c r="G53" s="1" t="s">
        <v>29</v>
      </c>
      <c r="H53" s="1" t="s">
        <v>200</v>
      </c>
      <c r="I53" s="1" t="s">
        <v>201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234</v>
      </c>
      <c r="Q53" s="1" t="s">
        <v>235</v>
      </c>
      <c r="R53" s="6">
        <v>43690</v>
      </c>
      <c r="S53" s="1" t="s">
        <v>40</v>
      </c>
      <c r="T53" s="1" t="s">
        <v>41</v>
      </c>
      <c r="U53" s="1" t="s">
        <v>42</v>
      </c>
      <c r="V53" s="1" t="s">
        <v>43</v>
      </c>
      <c r="W53" s="1">
        <v>100</v>
      </c>
      <c r="X53" s="1">
        <v>35</v>
      </c>
      <c r="Y53" s="7"/>
      <c r="Z53" s="1" t="str">
        <f t="shared" si="0"/>
        <v>F</v>
      </c>
      <c r="AC53" t="s">
        <v>44</v>
      </c>
      <c r="AD53" t="s">
        <v>45</v>
      </c>
      <c r="AE53">
        <v>2019</v>
      </c>
      <c r="AF53" t="s">
        <v>46</v>
      </c>
      <c r="AG53">
        <v>0</v>
      </c>
    </row>
    <row r="54" spans="1:33" ht="12.75">
      <c r="A54" s="1" t="s">
        <v>236</v>
      </c>
      <c r="B54" s="1" t="s">
        <v>237</v>
      </c>
      <c r="C54" s="1" t="s">
        <v>238</v>
      </c>
      <c r="D54" s="1" t="s">
        <v>232</v>
      </c>
      <c r="E54" s="1" t="s">
        <v>239</v>
      </c>
      <c r="F54" s="1">
        <v>0</v>
      </c>
      <c r="G54" s="1" t="s">
        <v>29</v>
      </c>
      <c r="H54" s="1" t="s">
        <v>200</v>
      </c>
      <c r="I54" s="1" t="s">
        <v>201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240</v>
      </c>
      <c r="Q54" s="1" t="s">
        <v>241</v>
      </c>
      <c r="R54" s="6">
        <v>43690</v>
      </c>
      <c r="S54" s="1" t="s">
        <v>40</v>
      </c>
      <c r="T54" s="1" t="s">
        <v>41</v>
      </c>
      <c r="U54" s="1" t="s">
        <v>42</v>
      </c>
      <c r="V54" s="1" t="s">
        <v>43</v>
      </c>
      <c r="W54" s="1">
        <v>100</v>
      </c>
      <c r="X54" s="1">
        <v>35</v>
      </c>
      <c r="Y54" s="7"/>
      <c r="Z54" s="1" t="str">
        <f t="shared" si="0"/>
        <v>F</v>
      </c>
      <c r="AC54" t="s">
        <v>44</v>
      </c>
      <c r="AD54" t="s">
        <v>45</v>
      </c>
      <c r="AE54">
        <v>2019</v>
      </c>
      <c r="AF54" t="s">
        <v>46</v>
      </c>
      <c r="AG54">
        <v>0</v>
      </c>
    </row>
    <row r="55" spans="1:33" ht="12.75">
      <c r="A55" s="1" t="s">
        <v>242</v>
      </c>
      <c r="B55" s="1" t="s">
        <v>243</v>
      </c>
      <c r="C55" s="1" t="s">
        <v>244</v>
      </c>
      <c r="D55" s="1" t="s">
        <v>245</v>
      </c>
      <c r="E55" s="1" t="s">
        <v>246</v>
      </c>
      <c r="F55" s="1">
        <v>0</v>
      </c>
      <c r="G55" s="1" t="s">
        <v>29</v>
      </c>
      <c r="H55" s="1" t="s">
        <v>200</v>
      </c>
      <c r="I55" s="1" t="s">
        <v>201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247</v>
      </c>
      <c r="Q55" s="1" t="s">
        <v>248</v>
      </c>
      <c r="R55" s="6">
        <v>43690</v>
      </c>
      <c r="S55" s="1" t="s">
        <v>40</v>
      </c>
      <c r="T55" s="1" t="s">
        <v>41</v>
      </c>
      <c r="U55" s="1" t="s">
        <v>42</v>
      </c>
      <c r="V55" s="1" t="s">
        <v>43</v>
      </c>
      <c r="W55" s="1">
        <v>100</v>
      </c>
      <c r="X55" s="1">
        <v>35</v>
      </c>
      <c r="Y55" s="7"/>
      <c r="Z55" s="1" t="str">
        <f t="shared" si="0"/>
        <v>F</v>
      </c>
      <c r="AC55" t="s">
        <v>44</v>
      </c>
      <c r="AD55" t="s">
        <v>45</v>
      </c>
      <c r="AE55">
        <v>2019</v>
      </c>
      <c r="AF55" t="s">
        <v>46</v>
      </c>
      <c r="AG55">
        <v>0</v>
      </c>
    </row>
    <row r="56" spans="1:33" ht="12.75">
      <c r="A56" s="1" t="s">
        <v>249</v>
      </c>
      <c r="B56" s="1" t="s">
        <v>250</v>
      </c>
      <c r="C56" s="1" t="s">
        <v>251</v>
      </c>
      <c r="D56" s="1" t="s">
        <v>252</v>
      </c>
      <c r="E56" s="1" t="s">
        <v>132</v>
      </c>
      <c r="F56" s="1">
        <v>0</v>
      </c>
      <c r="G56" s="1" t="s">
        <v>29</v>
      </c>
      <c r="H56" s="1" t="s">
        <v>200</v>
      </c>
      <c r="I56" s="1" t="s">
        <v>201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253</v>
      </c>
      <c r="Q56" s="1" t="s">
        <v>254</v>
      </c>
      <c r="R56" s="6">
        <v>43690</v>
      </c>
      <c r="S56" s="1" t="s">
        <v>40</v>
      </c>
      <c r="T56" s="1" t="s">
        <v>41</v>
      </c>
      <c r="U56" s="1" t="s">
        <v>42</v>
      </c>
      <c r="V56" s="1" t="s">
        <v>43</v>
      </c>
      <c r="W56" s="1">
        <v>100</v>
      </c>
      <c r="X56" s="1">
        <v>35</v>
      </c>
      <c r="Y56" s="7"/>
      <c r="Z56" s="1" t="str">
        <f t="shared" si="0"/>
        <v>F</v>
      </c>
      <c r="AC56" t="s">
        <v>44</v>
      </c>
      <c r="AD56" t="s">
        <v>45</v>
      </c>
      <c r="AE56">
        <v>2019</v>
      </c>
      <c r="AF56" t="s">
        <v>46</v>
      </c>
      <c r="AG56">
        <v>0</v>
      </c>
    </row>
    <row r="57" spans="1:33" ht="12.75">
      <c r="A57" s="1" t="s">
        <v>255</v>
      </c>
      <c r="B57" s="1" t="s">
        <v>256</v>
      </c>
      <c r="C57" s="1" t="s">
        <v>257</v>
      </c>
      <c r="D57" s="1" t="s">
        <v>258</v>
      </c>
      <c r="E57" s="1" t="s">
        <v>259</v>
      </c>
      <c r="F57" s="1">
        <v>0</v>
      </c>
      <c r="G57" s="1" t="s">
        <v>29</v>
      </c>
      <c r="H57" s="1" t="s">
        <v>200</v>
      </c>
      <c r="I57" s="1" t="s">
        <v>201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260</v>
      </c>
      <c r="Q57" s="1" t="s">
        <v>261</v>
      </c>
      <c r="R57" s="6">
        <v>43690</v>
      </c>
      <c r="S57" s="1" t="s">
        <v>40</v>
      </c>
      <c r="T57" s="1" t="s">
        <v>41</v>
      </c>
      <c r="U57" s="1" t="s">
        <v>42</v>
      </c>
      <c r="V57" s="1" t="s">
        <v>43</v>
      </c>
      <c r="W57" s="1">
        <v>100</v>
      </c>
      <c r="X57" s="1">
        <v>35</v>
      </c>
      <c r="Y57" s="7"/>
      <c r="Z57" s="1" t="str">
        <f t="shared" si="0"/>
        <v>F</v>
      </c>
      <c r="AC57" t="s">
        <v>44</v>
      </c>
      <c r="AD57" t="s">
        <v>45</v>
      </c>
      <c r="AE57">
        <v>2019</v>
      </c>
      <c r="AF57" t="s">
        <v>46</v>
      </c>
      <c r="AG57">
        <v>0</v>
      </c>
    </row>
    <row r="58" spans="1:33" ht="12.75">
      <c r="A58" s="1" t="s">
        <v>262</v>
      </c>
      <c r="B58" s="1" t="s">
        <v>263</v>
      </c>
      <c r="C58" s="1" t="s">
        <v>264</v>
      </c>
      <c r="D58" s="1" t="s">
        <v>265</v>
      </c>
      <c r="E58" s="1" t="s">
        <v>99</v>
      </c>
      <c r="F58" s="1">
        <v>0</v>
      </c>
      <c r="G58" s="1" t="s">
        <v>29</v>
      </c>
      <c r="H58" s="1" t="s">
        <v>200</v>
      </c>
      <c r="I58" s="1" t="s">
        <v>201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266</v>
      </c>
      <c r="Q58" s="1" t="s">
        <v>267</v>
      </c>
      <c r="R58" s="6">
        <v>43690</v>
      </c>
      <c r="S58" s="1" t="s">
        <v>40</v>
      </c>
      <c r="T58" s="1" t="s">
        <v>41</v>
      </c>
      <c r="U58" s="1" t="s">
        <v>42</v>
      </c>
      <c r="V58" s="1" t="s">
        <v>43</v>
      </c>
      <c r="W58" s="1">
        <v>100</v>
      </c>
      <c r="X58" s="1">
        <v>35</v>
      </c>
      <c r="Y58" s="7"/>
      <c r="Z58" s="1" t="str">
        <f t="shared" si="0"/>
        <v>F</v>
      </c>
      <c r="AC58" t="s">
        <v>44</v>
      </c>
      <c r="AD58" t="s">
        <v>45</v>
      </c>
      <c r="AE58">
        <v>2019</v>
      </c>
      <c r="AF58" t="s">
        <v>46</v>
      </c>
      <c r="AG58">
        <v>0</v>
      </c>
    </row>
    <row r="59" spans="1:33" ht="12.75">
      <c r="A59" s="1" t="s">
        <v>268</v>
      </c>
      <c r="B59" s="1" t="s">
        <v>269</v>
      </c>
      <c r="C59" s="1" t="s">
        <v>270</v>
      </c>
      <c r="D59" s="1" t="s">
        <v>271</v>
      </c>
      <c r="E59" s="1" t="s">
        <v>272</v>
      </c>
      <c r="F59" s="1">
        <v>0</v>
      </c>
      <c r="G59" s="1" t="s">
        <v>29</v>
      </c>
      <c r="H59" s="1" t="s">
        <v>200</v>
      </c>
      <c r="I59" s="1" t="s">
        <v>201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273</v>
      </c>
      <c r="Q59" s="1" t="s">
        <v>274</v>
      </c>
      <c r="R59" s="6">
        <v>43690</v>
      </c>
      <c r="S59" s="1" t="s">
        <v>40</v>
      </c>
      <c r="T59" s="1" t="s">
        <v>41</v>
      </c>
      <c r="U59" s="1" t="s">
        <v>42</v>
      </c>
      <c r="V59" s="1" t="s">
        <v>43</v>
      </c>
      <c r="W59" s="1">
        <v>100</v>
      </c>
      <c r="X59" s="1">
        <v>35</v>
      </c>
      <c r="Y59" s="7"/>
      <c r="Z59" s="1" t="str">
        <f t="shared" si="0"/>
        <v>F</v>
      </c>
      <c r="AC59" t="s">
        <v>44</v>
      </c>
      <c r="AD59" t="s">
        <v>45</v>
      </c>
      <c r="AE59">
        <v>2019</v>
      </c>
      <c r="AF59" t="s">
        <v>46</v>
      </c>
      <c r="AG59">
        <v>0</v>
      </c>
    </row>
    <row r="60" spans="1:33" ht="12.75">
      <c r="A60" s="1" t="s">
        <v>275</v>
      </c>
      <c r="B60" s="1" t="s">
        <v>276</v>
      </c>
      <c r="C60" s="1" t="s">
        <v>277</v>
      </c>
      <c r="D60" s="1" t="s">
        <v>278</v>
      </c>
      <c r="E60" s="1" t="s">
        <v>279</v>
      </c>
      <c r="F60" s="1">
        <v>0</v>
      </c>
      <c r="G60" s="1" t="s">
        <v>29</v>
      </c>
      <c r="H60" s="1" t="s">
        <v>200</v>
      </c>
      <c r="I60" s="1" t="s">
        <v>201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280</v>
      </c>
      <c r="Q60" s="1" t="s">
        <v>281</v>
      </c>
      <c r="R60" s="6">
        <v>43690</v>
      </c>
      <c r="S60" s="1" t="s">
        <v>40</v>
      </c>
      <c r="T60" s="1" t="s">
        <v>41</v>
      </c>
      <c r="U60" s="1" t="s">
        <v>42</v>
      </c>
      <c r="V60" s="1" t="s">
        <v>43</v>
      </c>
      <c r="W60" s="1">
        <v>100</v>
      </c>
      <c r="X60" s="1">
        <v>35</v>
      </c>
      <c r="Y60" s="7"/>
      <c r="Z60" s="1" t="str">
        <f t="shared" si="0"/>
        <v>F</v>
      </c>
      <c r="AC60" t="s">
        <v>44</v>
      </c>
      <c r="AD60" t="s">
        <v>45</v>
      </c>
      <c r="AE60">
        <v>2019</v>
      </c>
      <c r="AF60" t="s">
        <v>46</v>
      </c>
      <c r="AG60">
        <v>0</v>
      </c>
    </row>
    <row r="61" spans="1:33" ht="12.75">
      <c r="A61" s="1" t="s">
        <v>282</v>
      </c>
      <c r="B61" s="1" t="s">
        <v>283</v>
      </c>
      <c r="C61" s="1" t="s">
        <v>284</v>
      </c>
      <c r="D61" s="1" t="s">
        <v>285</v>
      </c>
      <c r="E61" s="1" t="s">
        <v>286</v>
      </c>
      <c r="F61" s="1">
        <v>0</v>
      </c>
      <c r="G61" s="1" t="s">
        <v>29</v>
      </c>
      <c r="H61" s="1" t="s">
        <v>200</v>
      </c>
      <c r="I61" s="1" t="s">
        <v>201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287</v>
      </c>
      <c r="Q61" s="1" t="s">
        <v>288</v>
      </c>
      <c r="R61" s="6">
        <v>43690</v>
      </c>
      <c r="S61" s="1" t="s">
        <v>40</v>
      </c>
      <c r="T61" s="1" t="s">
        <v>41</v>
      </c>
      <c r="U61" s="1" t="s">
        <v>42</v>
      </c>
      <c r="V61" s="1" t="s">
        <v>43</v>
      </c>
      <c r="W61" s="1">
        <v>100</v>
      </c>
      <c r="X61" s="1">
        <v>35</v>
      </c>
      <c r="Y61" s="7"/>
      <c r="Z61" s="1" t="str">
        <f t="shared" si="0"/>
        <v>F</v>
      </c>
      <c r="AC61" t="s">
        <v>44</v>
      </c>
      <c r="AD61" t="s">
        <v>45</v>
      </c>
      <c r="AE61">
        <v>2019</v>
      </c>
      <c r="AF61" t="s">
        <v>46</v>
      </c>
      <c r="AG61">
        <v>0</v>
      </c>
    </row>
    <row r="62" spans="1:33" ht="12.75">
      <c r="A62" s="1" t="s">
        <v>289</v>
      </c>
      <c r="B62" s="1" t="s">
        <v>290</v>
      </c>
      <c r="C62" s="1" t="s">
        <v>291</v>
      </c>
      <c r="D62" s="1" t="s">
        <v>292</v>
      </c>
      <c r="E62" s="1" t="s">
        <v>293</v>
      </c>
      <c r="F62" s="1">
        <v>0</v>
      </c>
      <c r="G62" s="1" t="s">
        <v>29</v>
      </c>
      <c r="H62" s="1" t="s">
        <v>200</v>
      </c>
      <c r="I62" s="1" t="s">
        <v>201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294</v>
      </c>
      <c r="Q62" s="1" t="s">
        <v>295</v>
      </c>
      <c r="R62" s="6">
        <v>43690</v>
      </c>
      <c r="S62" s="1" t="s">
        <v>40</v>
      </c>
      <c r="T62" s="1" t="s">
        <v>41</v>
      </c>
      <c r="U62" s="1" t="s">
        <v>42</v>
      </c>
      <c r="V62" s="1" t="s">
        <v>43</v>
      </c>
      <c r="W62" s="1">
        <v>100</v>
      </c>
      <c r="X62" s="1">
        <v>35</v>
      </c>
      <c r="Y62" s="7"/>
      <c r="Z62" s="1" t="str">
        <f t="shared" si="0"/>
        <v>F</v>
      </c>
      <c r="AC62" t="s">
        <v>44</v>
      </c>
      <c r="AD62" t="s">
        <v>45</v>
      </c>
      <c r="AE62">
        <v>2019</v>
      </c>
      <c r="AF62" t="s">
        <v>46</v>
      </c>
      <c r="AG62">
        <v>0</v>
      </c>
    </row>
    <row r="63" spans="1:33" ht="12.75">
      <c r="A63" s="1" t="s">
        <v>296</v>
      </c>
      <c r="B63" s="1" t="s">
        <v>297</v>
      </c>
      <c r="C63" s="1" t="s">
        <v>298</v>
      </c>
      <c r="D63" s="1" t="s">
        <v>299</v>
      </c>
      <c r="E63" s="1" t="s">
        <v>300</v>
      </c>
      <c r="F63" s="1">
        <v>0</v>
      </c>
      <c r="G63" s="1" t="s">
        <v>301</v>
      </c>
      <c r="H63" s="1" t="s">
        <v>200</v>
      </c>
      <c r="I63" s="1" t="s">
        <v>201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302</v>
      </c>
      <c r="Q63" s="1" t="s">
        <v>303</v>
      </c>
      <c r="R63" s="6">
        <v>43690</v>
      </c>
      <c r="S63" s="1" t="s">
        <v>40</v>
      </c>
      <c r="T63" s="1" t="s">
        <v>41</v>
      </c>
      <c r="U63" s="1" t="s">
        <v>42</v>
      </c>
      <c r="V63" s="1" t="s">
        <v>43</v>
      </c>
      <c r="W63" s="1">
        <v>100</v>
      </c>
      <c r="X63" s="1">
        <v>35</v>
      </c>
      <c r="Y63" s="7"/>
      <c r="Z63" s="1" t="str">
        <f t="shared" si="0"/>
        <v>F</v>
      </c>
      <c r="AC63" t="s">
        <v>44</v>
      </c>
      <c r="AD63" t="s">
        <v>45</v>
      </c>
      <c r="AE63">
        <v>2019</v>
      </c>
      <c r="AF63" t="s">
        <v>46</v>
      </c>
      <c r="AG63">
        <v>0</v>
      </c>
    </row>
    <row r="64" spans="1:33" ht="12.75">
      <c r="A64" s="1" t="s">
        <v>304</v>
      </c>
      <c r="B64" s="1" t="s">
        <v>305</v>
      </c>
      <c r="C64" s="1" t="s">
        <v>306</v>
      </c>
      <c r="D64" s="1" t="s">
        <v>307</v>
      </c>
      <c r="E64" s="1" t="s">
        <v>308</v>
      </c>
      <c r="F64" s="1">
        <v>0</v>
      </c>
      <c r="G64" s="1" t="s">
        <v>301</v>
      </c>
      <c r="H64" s="1" t="s">
        <v>200</v>
      </c>
      <c r="I64" s="1" t="s">
        <v>201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309</v>
      </c>
      <c r="Q64" s="1" t="s">
        <v>310</v>
      </c>
      <c r="R64" s="6">
        <v>43690</v>
      </c>
      <c r="S64" s="1" t="s">
        <v>40</v>
      </c>
      <c r="T64" s="1" t="s">
        <v>41</v>
      </c>
      <c r="U64" s="1" t="s">
        <v>42</v>
      </c>
      <c r="V64" s="1" t="s">
        <v>43</v>
      </c>
      <c r="W64" s="1">
        <v>100</v>
      </c>
      <c r="X64" s="1">
        <v>35</v>
      </c>
      <c r="Y64" s="7"/>
      <c r="Z64" s="1" t="str">
        <f t="shared" si="0"/>
        <v>F</v>
      </c>
      <c r="AC64" t="s">
        <v>44</v>
      </c>
      <c r="AD64" t="s">
        <v>45</v>
      </c>
      <c r="AE64">
        <v>2019</v>
      </c>
      <c r="AF64" t="s">
        <v>46</v>
      </c>
      <c r="AG64">
        <v>0</v>
      </c>
    </row>
    <row r="65" spans="1:33" ht="12.75">
      <c r="A65" s="1" t="s">
        <v>196</v>
      </c>
      <c r="B65" s="1" t="s">
        <v>197</v>
      </c>
      <c r="C65" s="1" t="s">
        <v>157</v>
      </c>
      <c r="D65" s="1" t="s">
        <v>198</v>
      </c>
      <c r="E65" s="1" t="s">
        <v>199</v>
      </c>
      <c r="F65" s="1">
        <v>0</v>
      </c>
      <c r="G65" s="1" t="s">
        <v>29</v>
      </c>
      <c r="H65" s="1" t="s">
        <v>200</v>
      </c>
      <c r="I65" s="1" t="s">
        <v>201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202</v>
      </c>
      <c r="Q65" s="1" t="s">
        <v>203</v>
      </c>
      <c r="R65" s="6">
        <v>43687</v>
      </c>
      <c r="S65" s="1" t="s">
        <v>40</v>
      </c>
      <c r="T65" s="1" t="s">
        <v>195</v>
      </c>
      <c r="U65" s="1" t="s">
        <v>42</v>
      </c>
      <c r="V65" s="1" t="s">
        <v>43</v>
      </c>
      <c r="W65" s="1">
        <v>100</v>
      </c>
      <c r="X65" s="1">
        <v>35</v>
      </c>
      <c r="Y65" s="7"/>
      <c r="Z65" s="1" t="str">
        <f t="shared" si="0"/>
        <v>F</v>
      </c>
      <c r="AC65" t="s">
        <v>44</v>
      </c>
      <c r="AD65" t="s">
        <v>45</v>
      </c>
      <c r="AE65">
        <v>2019</v>
      </c>
      <c r="AF65" t="s">
        <v>46</v>
      </c>
      <c r="AG65">
        <v>0</v>
      </c>
    </row>
    <row r="66" spans="1:33" ht="12.75">
      <c r="A66" s="1" t="s">
        <v>204</v>
      </c>
      <c r="B66" s="1" t="s">
        <v>205</v>
      </c>
      <c r="C66" s="1" t="s">
        <v>63</v>
      </c>
      <c r="D66" s="1" t="s">
        <v>206</v>
      </c>
      <c r="E66" s="1" t="s">
        <v>207</v>
      </c>
      <c r="F66" s="1">
        <v>0</v>
      </c>
      <c r="G66" s="1" t="s">
        <v>29</v>
      </c>
      <c r="H66" s="1" t="s">
        <v>200</v>
      </c>
      <c r="I66" s="1" t="s">
        <v>201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208</v>
      </c>
      <c r="Q66" s="1" t="s">
        <v>209</v>
      </c>
      <c r="R66" s="6">
        <v>43687</v>
      </c>
      <c r="S66" s="1" t="s">
        <v>40</v>
      </c>
      <c r="T66" s="1" t="s">
        <v>195</v>
      </c>
      <c r="U66" s="1" t="s">
        <v>42</v>
      </c>
      <c r="V66" s="1" t="s">
        <v>43</v>
      </c>
      <c r="W66" s="1">
        <v>100</v>
      </c>
      <c r="X66" s="1">
        <v>35</v>
      </c>
      <c r="Y66" s="7"/>
      <c r="Z66" s="1" t="str">
        <f aca="true" t="shared" si="1" ref="Z66:Z104">IF(OR(AND(Y66&lt;=AA66,Y66&gt;=0,NOT(Y66=""),NOT(Y66&gt;W66)),Y66=501),"T","F")</f>
        <v>F</v>
      </c>
      <c r="AC66" t="s">
        <v>44</v>
      </c>
      <c r="AD66" t="s">
        <v>45</v>
      </c>
      <c r="AE66">
        <v>2019</v>
      </c>
      <c r="AF66" t="s">
        <v>46</v>
      </c>
      <c r="AG66">
        <v>0</v>
      </c>
    </row>
    <row r="67" spans="1:33" ht="12.75">
      <c r="A67" s="1" t="s">
        <v>210</v>
      </c>
      <c r="B67" s="1" t="s">
        <v>211</v>
      </c>
      <c r="C67" s="1" t="s">
        <v>212</v>
      </c>
      <c r="D67" s="1" t="s">
        <v>213</v>
      </c>
      <c r="E67" s="1" t="s">
        <v>214</v>
      </c>
      <c r="F67" s="1">
        <v>0</v>
      </c>
      <c r="G67" s="1" t="s">
        <v>29</v>
      </c>
      <c r="H67" s="1" t="s">
        <v>200</v>
      </c>
      <c r="I67" s="1" t="s">
        <v>201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215</v>
      </c>
      <c r="Q67" s="1" t="s">
        <v>216</v>
      </c>
      <c r="R67" s="6">
        <v>43687</v>
      </c>
      <c r="S67" s="1" t="s">
        <v>40</v>
      </c>
      <c r="T67" s="1" t="s">
        <v>195</v>
      </c>
      <c r="U67" s="1" t="s">
        <v>42</v>
      </c>
      <c r="V67" s="1" t="s">
        <v>43</v>
      </c>
      <c r="W67" s="1">
        <v>100</v>
      </c>
      <c r="X67" s="1">
        <v>35</v>
      </c>
      <c r="Y67" s="7"/>
      <c r="Z67" s="1" t="str">
        <f t="shared" si="1"/>
        <v>F</v>
      </c>
      <c r="AC67" t="s">
        <v>44</v>
      </c>
      <c r="AD67" t="s">
        <v>45</v>
      </c>
      <c r="AE67">
        <v>2019</v>
      </c>
      <c r="AF67" t="s">
        <v>46</v>
      </c>
      <c r="AG67">
        <v>0</v>
      </c>
    </row>
    <row r="68" spans="1:33" ht="12.75">
      <c r="A68" s="1" t="s">
        <v>217</v>
      </c>
      <c r="B68" s="1" t="s">
        <v>218</v>
      </c>
      <c r="C68" s="1" t="s">
        <v>219</v>
      </c>
      <c r="D68" s="1" t="s">
        <v>92</v>
      </c>
      <c r="E68" s="1" t="s">
        <v>220</v>
      </c>
      <c r="F68" s="1">
        <v>0</v>
      </c>
      <c r="G68" s="1" t="s">
        <v>29</v>
      </c>
      <c r="H68" s="1" t="s">
        <v>200</v>
      </c>
      <c r="I68" s="1" t="s">
        <v>201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221</v>
      </c>
      <c r="Q68" s="1" t="s">
        <v>222</v>
      </c>
      <c r="R68" s="6">
        <v>43687</v>
      </c>
      <c r="S68" s="1" t="s">
        <v>40</v>
      </c>
      <c r="T68" s="1" t="s">
        <v>195</v>
      </c>
      <c r="U68" s="1" t="s">
        <v>42</v>
      </c>
      <c r="V68" s="1" t="s">
        <v>43</v>
      </c>
      <c r="W68" s="1">
        <v>100</v>
      </c>
      <c r="X68" s="1">
        <v>35</v>
      </c>
      <c r="Y68" s="7"/>
      <c r="Z68" s="1" t="str">
        <f t="shared" si="1"/>
        <v>F</v>
      </c>
      <c r="AC68" t="s">
        <v>44</v>
      </c>
      <c r="AD68" t="s">
        <v>45</v>
      </c>
      <c r="AE68">
        <v>2019</v>
      </c>
      <c r="AF68" t="s">
        <v>46</v>
      </c>
      <c r="AG68">
        <v>0</v>
      </c>
    </row>
    <row r="69" spans="1:33" ht="12.75">
      <c r="A69" s="1" t="s">
        <v>223</v>
      </c>
      <c r="B69" s="1" t="s">
        <v>224</v>
      </c>
      <c r="C69" s="1" t="s">
        <v>225</v>
      </c>
      <c r="D69" s="1" t="s">
        <v>226</v>
      </c>
      <c r="E69" s="1" t="s">
        <v>227</v>
      </c>
      <c r="F69" s="1">
        <v>0</v>
      </c>
      <c r="G69" s="1" t="s">
        <v>29</v>
      </c>
      <c r="H69" s="1" t="s">
        <v>200</v>
      </c>
      <c r="I69" s="1" t="s">
        <v>201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228</v>
      </c>
      <c r="Q69" s="1" t="s">
        <v>229</v>
      </c>
      <c r="R69" s="6">
        <v>43687</v>
      </c>
      <c r="S69" s="1" t="s">
        <v>40</v>
      </c>
      <c r="T69" s="1" t="s">
        <v>195</v>
      </c>
      <c r="U69" s="1" t="s">
        <v>42</v>
      </c>
      <c r="V69" s="1" t="s">
        <v>43</v>
      </c>
      <c r="W69" s="1">
        <v>100</v>
      </c>
      <c r="X69" s="1">
        <v>35</v>
      </c>
      <c r="Y69" s="7"/>
      <c r="Z69" s="1" t="str">
        <f t="shared" si="1"/>
        <v>F</v>
      </c>
      <c r="AC69" t="s">
        <v>44</v>
      </c>
      <c r="AD69" t="s">
        <v>45</v>
      </c>
      <c r="AE69">
        <v>2019</v>
      </c>
      <c r="AF69" t="s">
        <v>46</v>
      </c>
      <c r="AG69">
        <v>0</v>
      </c>
    </row>
    <row r="70" spans="1:33" ht="12.75">
      <c r="A70" s="1" t="s">
        <v>230</v>
      </c>
      <c r="B70" s="1" t="s">
        <v>231</v>
      </c>
      <c r="C70" s="1" t="s">
        <v>26</v>
      </c>
      <c r="D70" s="1" t="s">
        <v>232</v>
      </c>
      <c r="E70" s="1" t="s">
        <v>233</v>
      </c>
      <c r="F70" s="1">
        <v>0</v>
      </c>
      <c r="G70" s="1" t="s">
        <v>29</v>
      </c>
      <c r="H70" s="1" t="s">
        <v>200</v>
      </c>
      <c r="I70" s="1" t="s">
        <v>201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234</v>
      </c>
      <c r="Q70" s="1" t="s">
        <v>235</v>
      </c>
      <c r="R70" s="6">
        <v>43687</v>
      </c>
      <c r="S70" s="1" t="s">
        <v>40</v>
      </c>
      <c r="T70" s="1" t="s">
        <v>195</v>
      </c>
      <c r="U70" s="1" t="s">
        <v>42</v>
      </c>
      <c r="V70" s="1" t="s">
        <v>43</v>
      </c>
      <c r="W70" s="1">
        <v>100</v>
      </c>
      <c r="X70" s="1">
        <v>35</v>
      </c>
      <c r="Y70" s="7"/>
      <c r="Z70" s="1" t="str">
        <f t="shared" si="1"/>
        <v>F</v>
      </c>
      <c r="AC70" t="s">
        <v>44</v>
      </c>
      <c r="AD70" t="s">
        <v>45</v>
      </c>
      <c r="AE70">
        <v>2019</v>
      </c>
      <c r="AF70" t="s">
        <v>46</v>
      </c>
      <c r="AG70">
        <v>0</v>
      </c>
    </row>
    <row r="71" spans="1:33" ht="12.75">
      <c r="A71" s="1" t="s">
        <v>236</v>
      </c>
      <c r="B71" s="1" t="s">
        <v>237</v>
      </c>
      <c r="C71" s="1" t="s">
        <v>238</v>
      </c>
      <c r="D71" s="1" t="s">
        <v>232</v>
      </c>
      <c r="E71" s="1" t="s">
        <v>239</v>
      </c>
      <c r="F71" s="1">
        <v>0</v>
      </c>
      <c r="G71" s="1" t="s">
        <v>29</v>
      </c>
      <c r="H71" s="1" t="s">
        <v>200</v>
      </c>
      <c r="I71" s="1" t="s">
        <v>201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240</v>
      </c>
      <c r="Q71" s="1" t="s">
        <v>241</v>
      </c>
      <c r="R71" s="6">
        <v>43687</v>
      </c>
      <c r="S71" s="1" t="s">
        <v>40</v>
      </c>
      <c r="T71" s="1" t="s">
        <v>195</v>
      </c>
      <c r="U71" s="1" t="s">
        <v>42</v>
      </c>
      <c r="V71" s="1" t="s">
        <v>43</v>
      </c>
      <c r="W71" s="1">
        <v>100</v>
      </c>
      <c r="X71" s="1">
        <v>35</v>
      </c>
      <c r="Y71" s="7"/>
      <c r="Z71" s="1" t="str">
        <f t="shared" si="1"/>
        <v>F</v>
      </c>
      <c r="AC71" t="s">
        <v>44</v>
      </c>
      <c r="AD71" t="s">
        <v>45</v>
      </c>
      <c r="AE71">
        <v>2019</v>
      </c>
      <c r="AF71" t="s">
        <v>46</v>
      </c>
      <c r="AG71">
        <v>0</v>
      </c>
    </row>
    <row r="72" spans="1:33" ht="12.75">
      <c r="A72" s="1" t="s">
        <v>242</v>
      </c>
      <c r="B72" s="1" t="s">
        <v>243</v>
      </c>
      <c r="C72" s="1" t="s">
        <v>244</v>
      </c>
      <c r="D72" s="1" t="s">
        <v>245</v>
      </c>
      <c r="E72" s="1" t="s">
        <v>246</v>
      </c>
      <c r="F72" s="1">
        <v>0</v>
      </c>
      <c r="G72" s="1" t="s">
        <v>29</v>
      </c>
      <c r="H72" s="1" t="s">
        <v>200</v>
      </c>
      <c r="I72" s="1" t="s">
        <v>201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247</v>
      </c>
      <c r="Q72" s="1" t="s">
        <v>248</v>
      </c>
      <c r="R72" s="6">
        <v>43687</v>
      </c>
      <c r="S72" s="1" t="s">
        <v>40</v>
      </c>
      <c r="T72" s="1" t="s">
        <v>195</v>
      </c>
      <c r="U72" s="1" t="s">
        <v>42</v>
      </c>
      <c r="V72" s="1" t="s">
        <v>43</v>
      </c>
      <c r="W72" s="1">
        <v>100</v>
      </c>
      <c r="X72" s="1">
        <v>35</v>
      </c>
      <c r="Y72" s="7"/>
      <c r="Z72" s="1" t="str">
        <f t="shared" si="1"/>
        <v>F</v>
      </c>
      <c r="AC72" t="s">
        <v>44</v>
      </c>
      <c r="AD72" t="s">
        <v>45</v>
      </c>
      <c r="AE72">
        <v>2019</v>
      </c>
      <c r="AF72" t="s">
        <v>46</v>
      </c>
      <c r="AG72">
        <v>0</v>
      </c>
    </row>
    <row r="73" spans="1:33" ht="12.75">
      <c r="A73" s="1" t="s">
        <v>249</v>
      </c>
      <c r="B73" s="1" t="s">
        <v>250</v>
      </c>
      <c r="C73" s="1" t="s">
        <v>251</v>
      </c>
      <c r="D73" s="1" t="s">
        <v>252</v>
      </c>
      <c r="E73" s="1" t="s">
        <v>132</v>
      </c>
      <c r="F73" s="1">
        <v>0</v>
      </c>
      <c r="G73" s="1" t="s">
        <v>29</v>
      </c>
      <c r="H73" s="1" t="s">
        <v>200</v>
      </c>
      <c r="I73" s="1" t="s">
        <v>201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253</v>
      </c>
      <c r="Q73" s="1" t="s">
        <v>254</v>
      </c>
      <c r="R73" s="6">
        <v>43687</v>
      </c>
      <c r="S73" s="1" t="s">
        <v>40</v>
      </c>
      <c r="T73" s="1" t="s">
        <v>195</v>
      </c>
      <c r="U73" s="1" t="s">
        <v>42</v>
      </c>
      <c r="V73" s="1" t="s">
        <v>43</v>
      </c>
      <c r="W73" s="1">
        <v>100</v>
      </c>
      <c r="X73" s="1">
        <v>35</v>
      </c>
      <c r="Y73" s="7"/>
      <c r="Z73" s="1" t="str">
        <f t="shared" si="1"/>
        <v>F</v>
      </c>
      <c r="AC73" t="s">
        <v>44</v>
      </c>
      <c r="AD73" t="s">
        <v>45</v>
      </c>
      <c r="AE73">
        <v>2019</v>
      </c>
      <c r="AF73" t="s">
        <v>46</v>
      </c>
      <c r="AG73">
        <v>0</v>
      </c>
    </row>
    <row r="74" spans="1:33" ht="12.75">
      <c r="A74" s="1" t="s">
        <v>255</v>
      </c>
      <c r="B74" s="1" t="s">
        <v>256</v>
      </c>
      <c r="C74" s="1" t="s">
        <v>257</v>
      </c>
      <c r="D74" s="1" t="s">
        <v>258</v>
      </c>
      <c r="E74" s="1" t="s">
        <v>259</v>
      </c>
      <c r="F74" s="1">
        <v>0</v>
      </c>
      <c r="G74" s="1" t="s">
        <v>29</v>
      </c>
      <c r="H74" s="1" t="s">
        <v>200</v>
      </c>
      <c r="I74" s="1" t="s">
        <v>201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260</v>
      </c>
      <c r="Q74" s="1" t="s">
        <v>261</v>
      </c>
      <c r="R74" s="6">
        <v>43687</v>
      </c>
      <c r="S74" s="1" t="s">
        <v>40</v>
      </c>
      <c r="T74" s="1" t="s">
        <v>195</v>
      </c>
      <c r="U74" s="1" t="s">
        <v>42</v>
      </c>
      <c r="V74" s="1" t="s">
        <v>43</v>
      </c>
      <c r="W74" s="1">
        <v>100</v>
      </c>
      <c r="X74" s="1">
        <v>35</v>
      </c>
      <c r="Y74" s="7"/>
      <c r="Z74" s="1" t="str">
        <f t="shared" si="1"/>
        <v>F</v>
      </c>
      <c r="AC74" t="s">
        <v>44</v>
      </c>
      <c r="AD74" t="s">
        <v>45</v>
      </c>
      <c r="AE74">
        <v>2019</v>
      </c>
      <c r="AF74" t="s">
        <v>46</v>
      </c>
      <c r="AG74">
        <v>0</v>
      </c>
    </row>
    <row r="75" spans="1:33" ht="12.75">
      <c r="A75" s="1" t="s">
        <v>262</v>
      </c>
      <c r="B75" s="1" t="s">
        <v>263</v>
      </c>
      <c r="C75" s="1" t="s">
        <v>264</v>
      </c>
      <c r="D75" s="1" t="s">
        <v>265</v>
      </c>
      <c r="E75" s="1" t="s">
        <v>99</v>
      </c>
      <c r="F75" s="1">
        <v>0</v>
      </c>
      <c r="G75" s="1" t="s">
        <v>29</v>
      </c>
      <c r="H75" s="1" t="s">
        <v>200</v>
      </c>
      <c r="I75" s="1" t="s">
        <v>201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266</v>
      </c>
      <c r="Q75" s="1" t="s">
        <v>267</v>
      </c>
      <c r="R75" s="6">
        <v>43687</v>
      </c>
      <c r="S75" s="1" t="s">
        <v>40</v>
      </c>
      <c r="T75" s="1" t="s">
        <v>195</v>
      </c>
      <c r="U75" s="1" t="s">
        <v>42</v>
      </c>
      <c r="V75" s="1" t="s">
        <v>43</v>
      </c>
      <c r="W75" s="1">
        <v>100</v>
      </c>
      <c r="X75" s="1">
        <v>35</v>
      </c>
      <c r="Y75" s="7"/>
      <c r="Z75" s="1" t="str">
        <f t="shared" si="1"/>
        <v>F</v>
      </c>
      <c r="AC75" t="s">
        <v>44</v>
      </c>
      <c r="AD75" t="s">
        <v>45</v>
      </c>
      <c r="AE75">
        <v>2019</v>
      </c>
      <c r="AF75" t="s">
        <v>46</v>
      </c>
      <c r="AG75">
        <v>0</v>
      </c>
    </row>
    <row r="76" spans="1:33" ht="12.75">
      <c r="A76" s="1" t="s">
        <v>268</v>
      </c>
      <c r="B76" s="1" t="s">
        <v>269</v>
      </c>
      <c r="C76" s="1" t="s">
        <v>270</v>
      </c>
      <c r="D76" s="1" t="s">
        <v>271</v>
      </c>
      <c r="E76" s="1" t="s">
        <v>272</v>
      </c>
      <c r="F76" s="1">
        <v>0</v>
      </c>
      <c r="G76" s="1" t="s">
        <v>29</v>
      </c>
      <c r="H76" s="1" t="s">
        <v>200</v>
      </c>
      <c r="I76" s="1" t="s">
        <v>201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273</v>
      </c>
      <c r="Q76" s="1" t="s">
        <v>274</v>
      </c>
      <c r="R76" s="6">
        <v>43687</v>
      </c>
      <c r="S76" s="1" t="s">
        <v>40</v>
      </c>
      <c r="T76" s="1" t="s">
        <v>195</v>
      </c>
      <c r="U76" s="1" t="s">
        <v>42</v>
      </c>
      <c r="V76" s="1" t="s">
        <v>43</v>
      </c>
      <c r="W76" s="1">
        <v>100</v>
      </c>
      <c r="X76" s="1">
        <v>35</v>
      </c>
      <c r="Y76" s="7"/>
      <c r="Z76" s="1" t="str">
        <f t="shared" si="1"/>
        <v>F</v>
      </c>
      <c r="AC76" t="s">
        <v>44</v>
      </c>
      <c r="AD76" t="s">
        <v>45</v>
      </c>
      <c r="AE76">
        <v>2019</v>
      </c>
      <c r="AF76" t="s">
        <v>46</v>
      </c>
      <c r="AG76">
        <v>0</v>
      </c>
    </row>
    <row r="77" spans="1:33" ht="12.75">
      <c r="A77" s="1" t="s">
        <v>275</v>
      </c>
      <c r="B77" s="1" t="s">
        <v>276</v>
      </c>
      <c r="C77" s="1" t="s">
        <v>277</v>
      </c>
      <c r="D77" s="1" t="s">
        <v>278</v>
      </c>
      <c r="E77" s="1" t="s">
        <v>279</v>
      </c>
      <c r="F77" s="1">
        <v>0</v>
      </c>
      <c r="G77" s="1" t="s">
        <v>29</v>
      </c>
      <c r="H77" s="1" t="s">
        <v>200</v>
      </c>
      <c r="I77" s="1" t="s">
        <v>201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280</v>
      </c>
      <c r="Q77" s="1" t="s">
        <v>281</v>
      </c>
      <c r="R77" s="6">
        <v>43687</v>
      </c>
      <c r="S77" s="1" t="s">
        <v>40</v>
      </c>
      <c r="T77" s="1" t="s">
        <v>195</v>
      </c>
      <c r="U77" s="1" t="s">
        <v>42</v>
      </c>
      <c r="V77" s="1" t="s">
        <v>43</v>
      </c>
      <c r="W77" s="1">
        <v>100</v>
      </c>
      <c r="X77" s="1">
        <v>35</v>
      </c>
      <c r="Y77" s="7"/>
      <c r="Z77" s="1" t="str">
        <f t="shared" si="1"/>
        <v>F</v>
      </c>
      <c r="AC77" t="s">
        <v>44</v>
      </c>
      <c r="AD77" t="s">
        <v>45</v>
      </c>
      <c r="AE77">
        <v>2019</v>
      </c>
      <c r="AF77" t="s">
        <v>46</v>
      </c>
      <c r="AG77">
        <v>0</v>
      </c>
    </row>
    <row r="78" spans="1:33" ht="12.75">
      <c r="A78" s="1" t="s">
        <v>282</v>
      </c>
      <c r="B78" s="1" t="s">
        <v>283</v>
      </c>
      <c r="C78" s="1" t="s">
        <v>284</v>
      </c>
      <c r="D78" s="1" t="s">
        <v>285</v>
      </c>
      <c r="E78" s="1" t="s">
        <v>286</v>
      </c>
      <c r="F78" s="1">
        <v>0</v>
      </c>
      <c r="G78" s="1" t="s">
        <v>29</v>
      </c>
      <c r="H78" s="1" t="s">
        <v>200</v>
      </c>
      <c r="I78" s="1" t="s">
        <v>201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287</v>
      </c>
      <c r="Q78" s="1" t="s">
        <v>288</v>
      </c>
      <c r="R78" s="6">
        <v>43687</v>
      </c>
      <c r="S78" s="1" t="s">
        <v>40</v>
      </c>
      <c r="T78" s="1" t="s">
        <v>195</v>
      </c>
      <c r="U78" s="1" t="s">
        <v>42</v>
      </c>
      <c r="V78" s="1" t="s">
        <v>43</v>
      </c>
      <c r="W78" s="1">
        <v>100</v>
      </c>
      <c r="X78" s="1">
        <v>35</v>
      </c>
      <c r="Y78" s="7"/>
      <c r="Z78" s="1" t="str">
        <f t="shared" si="1"/>
        <v>F</v>
      </c>
      <c r="AC78" t="s">
        <v>44</v>
      </c>
      <c r="AD78" t="s">
        <v>45</v>
      </c>
      <c r="AE78">
        <v>2019</v>
      </c>
      <c r="AF78" t="s">
        <v>46</v>
      </c>
      <c r="AG78">
        <v>0</v>
      </c>
    </row>
    <row r="79" spans="1:33" ht="12.75">
      <c r="A79" s="1" t="s">
        <v>289</v>
      </c>
      <c r="B79" s="1" t="s">
        <v>290</v>
      </c>
      <c r="C79" s="1" t="s">
        <v>291</v>
      </c>
      <c r="D79" s="1" t="s">
        <v>292</v>
      </c>
      <c r="E79" s="1" t="s">
        <v>293</v>
      </c>
      <c r="F79" s="1">
        <v>0</v>
      </c>
      <c r="G79" s="1" t="s">
        <v>29</v>
      </c>
      <c r="H79" s="1" t="s">
        <v>200</v>
      </c>
      <c r="I79" s="1" t="s">
        <v>201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294</v>
      </c>
      <c r="Q79" s="1" t="s">
        <v>295</v>
      </c>
      <c r="R79" s="6">
        <v>43687</v>
      </c>
      <c r="S79" s="1" t="s">
        <v>40</v>
      </c>
      <c r="T79" s="1" t="s">
        <v>195</v>
      </c>
      <c r="U79" s="1" t="s">
        <v>42</v>
      </c>
      <c r="V79" s="1" t="s">
        <v>43</v>
      </c>
      <c r="W79" s="1">
        <v>100</v>
      </c>
      <c r="X79" s="1">
        <v>35</v>
      </c>
      <c r="Y79" s="7"/>
      <c r="Z79" s="1" t="str">
        <f t="shared" si="1"/>
        <v>F</v>
      </c>
      <c r="AC79" t="s">
        <v>44</v>
      </c>
      <c r="AD79" t="s">
        <v>45</v>
      </c>
      <c r="AE79">
        <v>2019</v>
      </c>
      <c r="AF79" t="s">
        <v>46</v>
      </c>
      <c r="AG79">
        <v>0</v>
      </c>
    </row>
    <row r="80" spans="1:33" ht="12.75">
      <c r="A80" s="1" t="s">
        <v>311</v>
      </c>
      <c r="B80" s="1" t="s">
        <v>312</v>
      </c>
      <c r="C80" s="1" t="s">
        <v>313</v>
      </c>
      <c r="D80" s="1" t="s">
        <v>314</v>
      </c>
      <c r="E80" s="1" t="s">
        <v>315</v>
      </c>
      <c r="F80" s="1">
        <v>0</v>
      </c>
      <c r="G80" s="1" t="s">
        <v>29</v>
      </c>
      <c r="H80" s="1" t="s">
        <v>316</v>
      </c>
      <c r="I80" s="1" t="s">
        <v>317</v>
      </c>
      <c r="J80" s="1" t="s">
        <v>32</v>
      </c>
      <c r="K80" s="1" t="s">
        <v>33</v>
      </c>
      <c r="L80" s="1" t="s">
        <v>318</v>
      </c>
      <c r="M80" s="1" t="s">
        <v>319</v>
      </c>
      <c r="N80" s="1" t="s">
        <v>320</v>
      </c>
      <c r="O80" s="1" t="s">
        <v>321</v>
      </c>
      <c r="P80" s="1" t="s">
        <v>322</v>
      </c>
      <c r="Q80" s="1" t="s">
        <v>323</v>
      </c>
      <c r="R80" s="6">
        <v>43687</v>
      </c>
      <c r="S80" s="1" t="s">
        <v>324</v>
      </c>
      <c r="T80" s="1" t="s">
        <v>325</v>
      </c>
      <c r="U80" s="1" t="s">
        <v>42</v>
      </c>
      <c r="V80" s="1" t="s">
        <v>43</v>
      </c>
      <c r="W80" s="1">
        <v>100</v>
      </c>
      <c r="X80" s="1">
        <v>35</v>
      </c>
      <c r="Y80" s="7"/>
      <c r="Z80" s="1" t="str">
        <f t="shared" si="1"/>
        <v>F</v>
      </c>
      <c r="AC80" t="s">
        <v>44</v>
      </c>
      <c r="AD80" t="s">
        <v>45</v>
      </c>
      <c r="AE80">
        <v>2019</v>
      </c>
      <c r="AF80" t="s">
        <v>46</v>
      </c>
      <c r="AG80">
        <v>0</v>
      </c>
    </row>
    <row r="81" spans="1:33" ht="12.75">
      <c r="A81" s="1" t="s">
        <v>326</v>
      </c>
      <c r="B81" s="1" t="s">
        <v>327</v>
      </c>
      <c r="C81" s="1" t="s">
        <v>328</v>
      </c>
      <c r="D81" s="1" t="s">
        <v>329</v>
      </c>
      <c r="E81" s="1" t="s">
        <v>330</v>
      </c>
      <c r="F81" s="1">
        <v>0</v>
      </c>
      <c r="G81" s="1" t="s">
        <v>29</v>
      </c>
      <c r="H81" s="1" t="s">
        <v>316</v>
      </c>
      <c r="I81" s="1" t="s">
        <v>317</v>
      </c>
      <c r="J81" s="1" t="s">
        <v>32</v>
      </c>
      <c r="K81" s="1" t="s">
        <v>33</v>
      </c>
      <c r="L81" s="1" t="s">
        <v>318</v>
      </c>
      <c r="M81" s="1" t="s">
        <v>319</v>
      </c>
      <c r="N81" s="1" t="s">
        <v>320</v>
      </c>
      <c r="O81" s="1" t="s">
        <v>321</v>
      </c>
      <c r="P81" s="1" t="s">
        <v>331</v>
      </c>
      <c r="Q81" s="1" t="s">
        <v>332</v>
      </c>
      <c r="R81" s="6">
        <v>43687</v>
      </c>
      <c r="S81" s="1" t="s">
        <v>324</v>
      </c>
      <c r="T81" s="1" t="s">
        <v>325</v>
      </c>
      <c r="U81" s="1" t="s">
        <v>42</v>
      </c>
      <c r="V81" s="1" t="s">
        <v>43</v>
      </c>
      <c r="W81" s="1">
        <v>100</v>
      </c>
      <c r="X81" s="1">
        <v>35</v>
      </c>
      <c r="Y81" s="7"/>
      <c r="Z81" s="1" t="str">
        <f t="shared" si="1"/>
        <v>F</v>
      </c>
      <c r="AC81" t="s">
        <v>44</v>
      </c>
      <c r="AD81" t="s">
        <v>45</v>
      </c>
      <c r="AE81">
        <v>2019</v>
      </c>
      <c r="AF81" t="s">
        <v>46</v>
      </c>
      <c r="AG81">
        <v>0</v>
      </c>
    </row>
    <row r="82" spans="1:33" ht="12.75">
      <c r="A82" s="1" t="s">
        <v>333</v>
      </c>
      <c r="B82" s="1" t="s">
        <v>334</v>
      </c>
      <c r="C82" s="1" t="s">
        <v>335</v>
      </c>
      <c r="D82" s="1" t="s">
        <v>336</v>
      </c>
      <c r="E82" s="1" t="s">
        <v>337</v>
      </c>
      <c r="F82" s="1">
        <v>0</v>
      </c>
      <c r="G82" s="1" t="s">
        <v>29</v>
      </c>
      <c r="H82" s="1" t="s">
        <v>316</v>
      </c>
      <c r="I82" s="1" t="s">
        <v>317</v>
      </c>
      <c r="J82" s="1" t="s">
        <v>32</v>
      </c>
      <c r="K82" s="1" t="s">
        <v>33</v>
      </c>
      <c r="L82" s="1" t="s">
        <v>318</v>
      </c>
      <c r="M82" s="1" t="s">
        <v>319</v>
      </c>
      <c r="N82" s="1" t="s">
        <v>320</v>
      </c>
      <c r="O82" s="1" t="s">
        <v>321</v>
      </c>
      <c r="P82" s="1" t="s">
        <v>338</v>
      </c>
      <c r="Q82" s="1" t="s">
        <v>339</v>
      </c>
      <c r="R82" s="6">
        <v>43687</v>
      </c>
      <c r="S82" s="1" t="s">
        <v>324</v>
      </c>
      <c r="T82" s="1" t="s">
        <v>325</v>
      </c>
      <c r="U82" s="1" t="s">
        <v>42</v>
      </c>
      <c r="V82" s="1" t="s">
        <v>43</v>
      </c>
      <c r="W82" s="1">
        <v>100</v>
      </c>
      <c r="X82" s="1">
        <v>35</v>
      </c>
      <c r="Y82" s="7"/>
      <c r="Z82" s="1" t="str">
        <f t="shared" si="1"/>
        <v>F</v>
      </c>
      <c r="AC82" t="s">
        <v>44</v>
      </c>
      <c r="AD82" t="s">
        <v>45</v>
      </c>
      <c r="AE82">
        <v>2019</v>
      </c>
      <c r="AF82" t="s">
        <v>46</v>
      </c>
      <c r="AG82">
        <v>0</v>
      </c>
    </row>
    <row r="83" spans="1:33" ht="12.75">
      <c r="A83" s="1" t="s">
        <v>340</v>
      </c>
      <c r="B83" s="1" t="s">
        <v>341</v>
      </c>
      <c r="C83" s="1" t="s">
        <v>342</v>
      </c>
      <c r="D83" s="1" t="s">
        <v>343</v>
      </c>
      <c r="E83" s="1" t="s">
        <v>344</v>
      </c>
      <c r="F83" s="1">
        <v>0</v>
      </c>
      <c r="G83" s="1" t="s">
        <v>29</v>
      </c>
      <c r="H83" s="1" t="s">
        <v>316</v>
      </c>
      <c r="I83" s="1" t="s">
        <v>317</v>
      </c>
      <c r="J83" s="1" t="s">
        <v>32</v>
      </c>
      <c r="K83" s="1" t="s">
        <v>33</v>
      </c>
      <c r="L83" s="1" t="s">
        <v>318</v>
      </c>
      <c r="M83" s="1" t="s">
        <v>319</v>
      </c>
      <c r="N83" s="1" t="s">
        <v>320</v>
      </c>
      <c r="O83" s="1" t="s">
        <v>321</v>
      </c>
      <c r="P83" s="1" t="s">
        <v>345</v>
      </c>
      <c r="Q83" s="1" t="s">
        <v>346</v>
      </c>
      <c r="R83" s="6">
        <v>43687</v>
      </c>
      <c r="S83" s="1" t="s">
        <v>324</v>
      </c>
      <c r="T83" s="1" t="s">
        <v>325</v>
      </c>
      <c r="U83" s="1" t="s">
        <v>42</v>
      </c>
      <c r="V83" s="1" t="s">
        <v>43</v>
      </c>
      <c r="W83" s="1">
        <v>100</v>
      </c>
      <c r="X83" s="1">
        <v>35</v>
      </c>
      <c r="Y83" s="7"/>
      <c r="Z83" s="1" t="str">
        <f t="shared" si="1"/>
        <v>F</v>
      </c>
      <c r="AC83" t="s">
        <v>44</v>
      </c>
      <c r="AD83" t="s">
        <v>45</v>
      </c>
      <c r="AE83">
        <v>2019</v>
      </c>
      <c r="AF83" t="s">
        <v>46</v>
      </c>
      <c r="AG83">
        <v>0</v>
      </c>
    </row>
    <row r="84" spans="1:33" ht="12.75">
      <c r="A84" s="1" t="s">
        <v>347</v>
      </c>
      <c r="B84" s="1" t="s">
        <v>348</v>
      </c>
      <c r="C84" s="1" t="s">
        <v>349</v>
      </c>
      <c r="D84" s="1" t="s">
        <v>350</v>
      </c>
      <c r="E84" s="1" t="s">
        <v>351</v>
      </c>
      <c r="F84" s="1">
        <v>0</v>
      </c>
      <c r="G84" s="1" t="s">
        <v>29</v>
      </c>
      <c r="H84" s="1" t="s">
        <v>316</v>
      </c>
      <c r="I84" s="1" t="s">
        <v>317</v>
      </c>
      <c r="J84" s="1" t="s">
        <v>32</v>
      </c>
      <c r="K84" s="1" t="s">
        <v>33</v>
      </c>
      <c r="L84" s="1" t="s">
        <v>318</v>
      </c>
      <c r="M84" s="1" t="s">
        <v>319</v>
      </c>
      <c r="N84" s="1" t="s">
        <v>320</v>
      </c>
      <c r="O84" s="1" t="s">
        <v>321</v>
      </c>
      <c r="P84" s="1" t="s">
        <v>352</v>
      </c>
      <c r="Q84" s="1" t="s">
        <v>353</v>
      </c>
      <c r="R84" s="6">
        <v>43687</v>
      </c>
      <c r="S84" s="1" t="s">
        <v>324</v>
      </c>
      <c r="T84" s="1" t="s">
        <v>325</v>
      </c>
      <c r="U84" s="1" t="s">
        <v>42</v>
      </c>
      <c r="V84" s="1" t="s">
        <v>43</v>
      </c>
      <c r="W84" s="1">
        <v>100</v>
      </c>
      <c r="X84" s="1">
        <v>35</v>
      </c>
      <c r="Y84" s="7"/>
      <c r="Z84" s="1" t="str">
        <f t="shared" si="1"/>
        <v>F</v>
      </c>
      <c r="AC84" t="s">
        <v>44</v>
      </c>
      <c r="AD84" t="s">
        <v>45</v>
      </c>
      <c r="AE84">
        <v>2019</v>
      </c>
      <c r="AF84" t="s">
        <v>46</v>
      </c>
      <c r="AG84">
        <v>0</v>
      </c>
    </row>
    <row r="85" spans="1:33" ht="12.75">
      <c r="A85" s="1" t="s">
        <v>354</v>
      </c>
      <c r="B85" s="1" t="s">
        <v>355</v>
      </c>
      <c r="C85" s="1" t="s">
        <v>356</v>
      </c>
      <c r="D85" s="1" t="s">
        <v>357</v>
      </c>
      <c r="E85" s="1" t="s">
        <v>358</v>
      </c>
      <c r="F85" s="1">
        <v>0</v>
      </c>
      <c r="G85" s="1" t="s">
        <v>29</v>
      </c>
      <c r="H85" s="1" t="s">
        <v>316</v>
      </c>
      <c r="I85" s="1" t="s">
        <v>317</v>
      </c>
      <c r="J85" s="1" t="s">
        <v>32</v>
      </c>
      <c r="K85" s="1" t="s">
        <v>33</v>
      </c>
      <c r="L85" s="1" t="s">
        <v>318</v>
      </c>
      <c r="M85" s="1" t="s">
        <v>319</v>
      </c>
      <c r="N85" s="1" t="s">
        <v>320</v>
      </c>
      <c r="O85" s="1" t="s">
        <v>321</v>
      </c>
      <c r="P85" s="1" t="s">
        <v>359</v>
      </c>
      <c r="Q85" s="1" t="s">
        <v>360</v>
      </c>
      <c r="R85" s="6">
        <v>43687</v>
      </c>
      <c r="S85" s="1" t="s">
        <v>324</v>
      </c>
      <c r="T85" s="1" t="s">
        <v>325</v>
      </c>
      <c r="U85" s="1" t="s">
        <v>42</v>
      </c>
      <c r="V85" s="1" t="s">
        <v>43</v>
      </c>
      <c r="W85" s="1">
        <v>100</v>
      </c>
      <c r="X85" s="1">
        <v>35</v>
      </c>
      <c r="Y85" s="7"/>
      <c r="Z85" s="1" t="str">
        <f t="shared" si="1"/>
        <v>F</v>
      </c>
      <c r="AC85" t="s">
        <v>44</v>
      </c>
      <c r="AD85" t="s">
        <v>45</v>
      </c>
      <c r="AE85">
        <v>2019</v>
      </c>
      <c r="AF85" t="s">
        <v>46</v>
      </c>
      <c r="AG85">
        <v>0</v>
      </c>
    </row>
    <row r="86" spans="1:33" ht="12.75">
      <c r="A86" s="1" t="s">
        <v>361</v>
      </c>
      <c r="B86" s="1" t="s">
        <v>362</v>
      </c>
      <c r="C86" s="1" t="s">
        <v>63</v>
      </c>
      <c r="D86" s="1" t="s">
        <v>363</v>
      </c>
      <c r="E86" s="1" t="s">
        <v>364</v>
      </c>
      <c r="F86" s="1">
        <v>0</v>
      </c>
      <c r="G86" s="1" t="s">
        <v>29</v>
      </c>
      <c r="H86" s="1" t="s">
        <v>316</v>
      </c>
      <c r="I86" s="1" t="s">
        <v>317</v>
      </c>
      <c r="J86" s="1" t="s">
        <v>32</v>
      </c>
      <c r="K86" s="1" t="s">
        <v>33</v>
      </c>
      <c r="L86" s="1" t="s">
        <v>318</v>
      </c>
      <c r="M86" s="1" t="s">
        <v>319</v>
      </c>
      <c r="N86" s="1" t="s">
        <v>320</v>
      </c>
      <c r="O86" s="1" t="s">
        <v>321</v>
      </c>
      <c r="P86" s="1" t="s">
        <v>365</v>
      </c>
      <c r="Q86" s="1" t="s">
        <v>366</v>
      </c>
      <c r="R86" s="6">
        <v>43687</v>
      </c>
      <c r="S86" s="1" t="s">
        <v>324</v>
      </c>
      <c r="T86" s="1" t="s">
        <v>325</v>
      </c>
      <c r="U86" s="1" t="s">
        <v>42</v>
      </c>
      <c r="V86" s="1" t="s">
        <v>43</v>
      </c>
      <c r="W86" s="1">
        <v>100</v>
      </c>
      <c r="X86" s="1">
        <v>35</v>
      </c>
      <c r="Y86" s="7"/>
      <c r="Z86" s="1" t="str">
        <f t="shared" si="1"/>
        <v>F</v>
      </c>
      <c r="AC86" t="s">
        <v>44</v>
      </c>
      <c r="AD86" t="s">
        <v>45</v>
      </c>
      <c r="AE86">
        <v>2019</v>
      </c>
      <c r="AF86" t="s">
        <v>46</v>
      </c>
      <c r="AG86">
        <v>0</v>
      </c>
    </row>
    <row r="87" spans="1:33" ht="12.75">
      <c r="A87" s="1" t="s">
        <v>367</v>
      </c>
      <c r="B87" s="1" t="s">
        <v>368</v>
      </c>
      <c r="C87" s="1" t="s">
        <v>369</v>
      </c>
      <c r="D87" s="1" t="s">
        <v>370</v>
      </c>
      <c r="E87" s="1" t="s">
        <v>371</v>
      </c>
      <c r="F87" s="1">
        <v>0</v>
      </c>
      <c r="G87" s="1" t="s">
        <v>29</v>
      </c>
      <c r="H87" s="1" t="s">
        <v>316</v>
      </c>
      <c r="I87" s="1" t="s">
        <v>317</v>
      </c>
      <c r="J87" s="1" t="s">
        <v>32</v>
      </c>
      <c r="K87" s="1" t="s">
        <v>33</v>
      </c>
      <c r="L87" s="1" t="s">
        <v>318</v>
      </c>
      <c r="M87" s="1" t="s">
        <v>319</v>
      </c>
      <c r="N87" s="1" t="s">
        <v>320</v>
      </c>
      <c r="O87" s="1" t="s">
        <v>321</v>
      </c>
      <c r="P87" s="1" t="s">
        <v>372</v>
      </c>
      <c r="Q87" s="1" t="s">
        <v>373</v>
      </c>
      <c r="R87" s="6">
        <v>43687</v>
      </c>
      <c r="S87" s="1" t="s">
        <v>324</v>
      </c>
      <c r="T87" s="1" t="s">
        <v>325</v>
      </c>
      <c r="U87" s="1" t="s">
        <v>42</v>
      </c>
      <c r="V87" s="1" t="s">
        <v>43</v>
      </c>
      <c r="W87" s="1">
        <v>100</v>
      </c>
      <c r="X87" s="1">
        <v>35</v>
      </c>
      <c r="Y87" s="7"/>
      <c r="Z87" s="1" t="str">
        <f t="shared" si="1"/>
        <v>F</v>
      </c>
      <c r="AC87" t="s">
        <v>44</v>
      </c>
      <c r="AD87" t="s">
        <v>45</v>
      </c>
      <c r="AE87">
        <v>2019</v>
      </c>
      <c r="AF87" t="s">
        <v>46</v>
      </c>
      <c r="AG87">
        <v>0</v>
      </c>
    </row>
    <row r="88" spans="1:33" ht="12.75">
      <c r="A88" s="1" t="s">
        <v>374</v>
      </c>
      <c r="B88" s="1" t="s">
        <v>375</v>
      </c>
      <c r="C88" s="1" t="s">
        <v>298</v>
      </c>
      <c r="D88" s="1" t="s">
        <v>376</v>
      </c>
      <c r="E88" s="1" t="s">
        <v>377</v>
      </c>
      <c r="F88" s="1">
        <v>0</v>
      </c>
      <c r="G88" s="1" t="s">
        <v>29</v>
      </c>
      <c r="H88" s="1" t="s">
        <v>316</v>
      </c>
      <c r="I88" s="1" t="s">
        <v>317</v>
      </c>
      <c r="J88" s="1" t="s">
        <v>32</v>
      </c>
      <c r="K88" s="1" t="s">
        <v>33</v>
      </c>
      <c r="L88" s="1" t="s">
        <v>318</v>
      </c>
      <c r="M88" s="1" t="s">
        <v>319</v>
      </c>
      <c r="N88" s="1" t="s">
        <v>320</v>
      </c>
      <c r="O88" s="1" t="s">
        <v>321</v>
      </c>
      <c r="P88" s="1" t="s">
        <v>378</v>
      </c>
      <c r="Q88" s="1" t="s">
        <v>379</v>
      </c>
      <c r="R88" s="6">
        <v>43687</v>
      </c>
      <c r="S88" s="1" t="s">
        <v>324</v>
      </c>
      <c r="T88" s="1" t="s">
        <v>325</v>
      </c>
      <c r="U88" s="1" t="s">
        <v>42</v>
      </c>
      <c r="V88" s="1" t="s">
        <v>43</v>
      </c>
      <c r="W88" s="1">
        <v>100</v>
      </c>
      <c r="X88" s="1">
        <v>35</v>
      </c>
      <c r="Y88" s="7"/>
      <c r="Z88" s="1" t="str">
        <f t="shared" si="1"/>
        <v>F</v>
      </c>
      <c r="AC88" t="s">
        <v>44</v>
      </c>
      <c r="AD88" t="s">
        <v>45</v>
      </c>
      <c r="AE88">
        <v>2019</v>
      </c>
      <c r="AF88" t="s">
        <v>46</v>
      </c>
      <c r="AG88">
        <v>0</v>
      </c>
    </row>
    <row r="89" spans="1:33" ht="12.75">
      <c r="A89" s="1" t="s">
        <v>380</v>
      </c>
      <c r="B89" s="1" t="s">
        <v>381</v>
      </c>
      <c r="C89" s="1" t="s">
        <v>382</v>
      </c>
      <c r="D89" s="1" t="s">
        <v>383</v>
      </c>
      <c r="E89" s="1" t="s">
        <v>384</v>
      </c>
      <c r="F89" s="1">
        <v>0</v>
      </c>
      <c r="G89" s="1" t="s">
        <v>29</v>
      </c>
      <c r="H89" s="1" t="s">
        <v>316</v>
      </c>
      <c r="I89" s="1" t="s">
        <v>317</v>
      </c>
      <c r="J89" s="1" t="s">
        <v>32</v>
      </c>
      <c r="K89" s="1" t="s">
        <v>33</v>
      </c>
      <c r="L89" s="1" t="s">
        <v>318</v>
      </c>
      <c r="M89" s="1" t="s">
        <v>319</v>
      </c>
      <c r="N89" s="1" t="s">
        <v>320</v>
      </c>
      <c r="O89" s="1" t="s">
        <v>321</v>
      </c>
      <c r="P89" s="1" t="s">
        <v>385</v>
      </c>
      <c r="Q89" s="1" t="s">
        <v>386</v>
      </c>
      <c r="R89" s="6">
        <v>43687</v>
      </c>
      <c r="S89" s="1" t="s">
        <v>324</v>
      </c>
      <c r="T89" s="1" t="s">
        <v>325</v>
      </c>
      <c r="U89" s="1" t="s">
        <v>42</v>
      </c>
      <c r="V89" s="1" t="s">
        <v>43</v>
      </c>
      <c r="W89" s="1">
        <v>100</v>
      </c>
      <c r="X89" s="1">
        <v>35</v>
      </c>
      <c r="Y89" s="7"/>
      <c r="Z89" s="1" t="str">
        <f t="shared" si="1"/>
        <v>F</v>
      </c>
      <c r="AC89" t="s">
        <v>44</v>
      </c>
      <c r="AD89" t="s">
        <v>45</v>
      </c>
      <c r="AE89">
        <v>2019</v>
      </c>
      <c r="AF89" t="s">
        <v>46</v>
      </c>
      <c r="AG89">
        <v>0</v>
      </c>
    </row>
    <row r="90" spans="1:33" ht="12.75">
      <c r="A90" s="1" t="s">
        <v>387</v>
      </c>
      <c r="B90" s="1" t="s">
        <v>388</v>
      </c>
      <c r="C90" s="1" t="s">
        <v>389</v>
      </c>
      <c r="D90" s="1" t="s">
        <v>390</v>
      </c>
      <c r="E90" s="1" t="s">
        <v>92</v>
      </c>
      <c r="F90" s="1">
        <v>0</v>
      </c>
      <c r="G90" s="1" t="s">
        <v>29</v>
      </c>
      <c r="H90" s="1" t="s">
        <v>316</v>
      </c>
      <c r="I90" s="1" t="s">
        <v>317</v>
      </c>
      <c r="J90" s="1" t="s">
        <v>32</v>
      </c>
      <c r="K90" s="1" t="s">
        <v>33</v>
      </c>
      <c r="L90" s="1" t="s">
        <v>318</v>
      </c>
      <c r="M90" s="1" t="s">
        <v>319</v>
      </c>
      <c r="N90" s="1" t="s">
        <v>320</v>
      </c>
      <c r="O90" s="1" t="s">
        <v>321</v>
      </c>
      <c r="P90" s="1" t="s">
        <v>391</v>
      </c>
      <c r="Q90" s="1" t="s">
        <v>392</v>
      </c>
      <c r="R90" s="6">
        <v>43687</v>
      </c>
      <c r="S90" s="1" t="s">
        <v>324</v>
      </c>
      <c r="T90" s="1" t="s">
        <v>325</v>
      </c>
      <c r="U90" s="1" t="s">
        <v>42</v>
      </c>
      <c r="V90" s="1" t="s">
        <v>43</v>
      </c>
      <c r="W90" s="1">
        <v>100</v>
      </c>
      <c r="X90" s="1">
        <v>35</v>
      </c>
      <c r="Y90" s="7"/>
      <c r="Z90" s="1" t="str">
        <f t="shared" si="1"/>
        <v>F</v>
      </c>
      <c r="AC90" t="s">
        <v>44</v>
      </c>
      <c r="AD90" t="s">
        <v>45</v>
      </c>
      <c r="AE90">
        <v>2019</v>
      </c>
      <c r="AF90" t="s">
        <v>46</v>
      </c>
      <c r="AG90">
        <v>0</v>
      </c>
    </row>
    <row r="91" spans="1:33" ht="12.75">
      <c r="A91" s="1" t="s">
        <v>393</v>
      </c>
      <c r="B91" s="1" t="s">
        <v>394</v>
      </c>
      <c r="C91" s="1" t="s">
        <v>395</v>
      </c>
      <c r="D91" s="1" t="s">
        <v>396</v>
      </c>
      <c r="E91" s="1" t="s">
        <v>85</v>
      </c>
      <c r="F91" s="1">
        <v>0</v>
      </c>
      <c r="G91" s="1" t="s">
        <v>29</v>
      </c>
      <c r="H91" s="1" t="s">
        <v>316</v>
      </c>
      <c r="I91" s="1" t="s">
        <v>317</v>
      </c>
      <c r="J91" s="1" t="s">
        <v>32</v>
      </c>
      <c r="K91" s="1" t="s">
        <v>33</v>
      </c>
      <c r="L91" s="1" t="s">
        <v>318</v>
      </c>
      <c r="M91" s="1" t="s">
        <v>319</v>
      </c>
      <c r="N91" s="1" t="s">
        <v>320</v>
      </c>
      <c r="O91" s="1" t="s">
        <v>321</v>
      </c>
      <c r="P91" s="1" t="s">
        <v>397</v>
      </c>
      <c r="Q91" s="1" t="s">
        <v>398</v>
      </c>
      <c r="R91" s="6">
        <v>43687</v>
      </c>
      <c r="S91" s="1" t="s">
        <v>324</v>
      </c>
      <c r="T91" s="1" t="s">
        <v>325</v>
      </c>
      <c r="U91" s="1" t="s">
        <v>42</v>
      </c>
      <c r="V91" s="1" t="s">
        <v>43</v>
      </c>
      <c r="W91" s="1">
        <v>100</v>
      </c>
      <c r="X91" s="1">
        <v>35</v>
      </c>
      <c r="Y91" s="7"/>
      <c r="Z91" s="1" t="str">
        <f t="shared" si="1"/>
        <v>F</v>
      </c>
      <c r="AC91" t="s">
        <v>44</v>
      </c>
      <c r="AD91" t="s">
        <v>45</v>
      </c>
      <c r="AE91">
        <v>2019</v>
      </c>
      <c r="AF91" t="s">
        <v>46</v>
      </c>
      <c r="AG91">
        <v>0</v>
      </c>
    </row>
    <row r="92" spans="1:33" ht="12.75">
      <c r="A92" s="1" t="s">
        <v>399</v>
      </c>
      <c r="B92" s="1" t="s">
        <v>400</v>
      </c>
      <c r="C92" s="1" t="s">
        <v>401</v>
      </c>
      <c r="D92" s="1" t="s">
        <v>402</v>
      </c>
      <c r="E92" s="1" t="s">
        <v>403</v>
      </c>
      <c r="F92" s="1">
        <v>0</v>
      </c>
      <c r="G92" s="1" t="s">
        <v>29</v>
      </c>
      <c r="H92" s="1" t="s">
        <v>316</v>
      </c>
      <c r="I92" s="1" t="s">
        <v>317</v>
      </c>
      <c r="J92" s="1" t="s">
        <v>32</v>
      </c>
      <c r="K92" s="1" t="s">
        <v>33</v>
      </c>
      <c r="L92" s="1" t="s">
        <v>318</v>
      </c>
      <c r="M92" s="1" t="s">
        <v>319</v>
      </c>
      <c r="N92" s="1" t="s">
        <v>320</v>
      </c>
      <c r="O92" s="1" t="s">
        <v>321</v>
      </c>
      <c r="P92" s="1" t="s">
        <v>404</v>
      </c>
      <c r="Q92" s="1" t="s">
        <v>405</v>
      </c>
      <c r="R92" s="6">
        <v>43687</v>
      </c>
      <c r="S92" s="1" t="s">
        <v>324</v>
      </c>
      <c r="T92" s="1" t="s">
        <v>325</v>
      </c>
      <c r="U92" s="1" t="s">
        <v>42</v>
      </c>
      <c r="V92" s="1" t="s">
        <v>43</v>
      </c>
      <c r="W92" s="1">
        <v>100</v>
      </c>
      <c r="X92" s="1">
        <v>35</v>
      </c>
      <c r="Y92" s="7"/>
      <c r="Z92" s="1" t="str">
        <f t="shared" si="1"/>
        <v>F</v>
      </c>
      <c r="AC92" t="s">
        <v>44</v>
      </c>
      <c r="AD92" t="s">
        <v>45</v>
      </c>
      <c r="AE92">
        <v>2019</v>
      </c>
      <c r="AF92" t="s">
        <v>46</v>
      </c>
      <c r="AG92">
        <v>0</v>
      </c>
    </row>
    <row r="93" spans="1:33" ht="12.75">
      <c r="A93" s="1" t="s">
        <v>406</v>
      </c>
      <c r="B93" s="1" t="s">
        <v>407</v>
      </c>
      <c r="C93" s="1" t="s">
        <v>408</v>
      </c>
      <c r="D93" s="1" t="s">
        <v>409</v>
      </c>
      <c r="E93" s="1" t="s">
        <v>410</v>
      </c>
      <c r="F93" s="1">
        <v>0</v>
      </c>
      <c r="G93" s="1" t="s">
        <v>29</v>
      </c>
      <c r="H93" s="1" t="s">
        <v>316</v>
      </c>
      <c r="I93" s="1" t="s">
        <v>317</v>
      </c>
      <c r="J93" s="1" t="s">
        <v>32</v>
      </c>
      <c r="K93" s="1" t="s">
        <v>33</v>
      </c>
      <c r="L93" s="1" t="s">
        <v>318</v>
      </c>
      <c r="M93" s="1" t="s">
        <v>319</v>
      </c>
      <c r="N93" s="1" t="s">
        <v>320</v>
      </c>
      <c r="O93" s="1" t="s">
        <v>321</v>
      </c>
      <c r="P93" s="1" t="s">
        <v>411</v>
      </c>
      <c r="Q93" s="1" t="s">
        <v>412</v>
      </c>
      <c r="R93" s="6">
        <v>43687</v>
      </c>
      <c r="S93" s="1" t="s">
        <v>324</v>
      </c>
      <c r="T93" s="1" t="s">
        <v>325</v>
      </c>
      <c r="U93" s="1" t="s">
        <v>42</v>
      </c>
      <c r="V93" s="1" t="s">
        <v>43</v>
      </c>
      <c r="W93" s="1">
        <v>100</v>
      </c>
      <c r="X93" s="1">
        <v>35</v>
      </c>
      <c r="Y93" s="7"/>
      <c r="Z93" s="1" t="str">
        <f t="shared" si="1"/>
        <v>F</v>
      </c>
      <c r="AC93" t="s">
        <v>44</v>
      </c>
      <c r="AD93" t="s">
        <v>45</v>
      </c>
      <c r="AE93">
        <v>2019</v>
      </c>
      <c r="AF93" t="s">
        <v>46</v>
      </c>
      <c r="AG93">
        <v>0</v>
      </c>
    </row>
    <row r="94" spans="1:33" ht="12.75">
      <c r="A94" s="1" t="s">
        <v>413</v>
      </c>
      <c r="B94" s="1" t="s">
        <v>414</v>
      </c>
      <c r="C94" s="1" t="s">
        <v>415</v>
      </c>
      <c r="D94" s="1" t="s">
        <v>416</v>
      </c>
      <c r="E94" s="1" t="s">
        <v>417</v>
      </c>
      <c r="F94" s="1">
        <v>0</v>
      </c>
      <c r="G94" s="1" t="s">
        <v>29</v>
      </c>
      <c r="H94" s="1" t="s">
        <v>316</v>
      </c>
      <c r="I94" s="1" t="s">
        <v>317</v>
      </c>
      <c r="J94" s="1" t="s">
        <v>32</v>
      </c>
      <c r="K94" s="1" t="s">
        <v>33</v>
      </c>
      <c r="L94" s="1" t="s">
        <v>318</v>
      </c>
      <c r="M94" s="1" t="s">
        <v>319</v>
      </c>
      <c r="N94" s="1" t="s">
        <v>320</v>
      </c>
      <c r="O94" s="1" t="s">
        <v>321</v>
      </c>
      <c r="P94" s="1" t="s">
        <v>418</v>
      </c>
      <c r="Q94" s="1" t="s">
        <v>419</v>
      </c>
      <c r="R94" s="6">
        <v>43687</v>
      </c>
      <c r="S94" s="1" t="s">
        <v>324</v>
      </c>
      <c r="T94" s="1" t="s">
        <v>325</v>
      </c>
      <c r="U94" s="1" t="s">
        <v>42</v>
      </c>
      <c r="V94" s="1" t="s">
        <v>43</v>
      </c>
      <c r="W94" s="1">
        <v>100</v>
      </c>
      <c r="X94" s="1">
        <v>35</v>
      </c>
      <c r="Y94" s="7"/>
      <c r="Z94" s="1" t="str">
        <f t="shared" si="1"/>
        <v>F</v>
      </c>
      <c r="AC94" t="s">
        <v>44</v>
      </c>
      <c r="AD94" t="s">
        <v>45</v>
      </c>
      <c r="AE94">
        <v>2019</v>
      </c>
      <c r="AF94" t="s">
        <v>46</v>
      </c>
      <c r="AG94">
        <v>0</v>
      </c>
    </row>
    <row r="95" spans="1:33" ht="12.75">
      <c r="A95" s="1" t="s">
        <v>420</v>
      </c>
      <c r="B95" s="1" t="s">
        <v>421</v>
      </c>
      <c r="C95" s="1" t="s">
        <v>342</v>
      </c>
      <c r="D95" s="1" t="s">
        <v>370</v>
      </c>
      <c r="E95" s="1" t="s">
        <v>344</v>
      </c>
      <c r="F95" s="1">
        <v>0</v>
      </c>
      <c r="G95" s="1" t="s">
        <v>29</v>
      </c>
      <c r="H95" s="1" t="s">
        <v>316</v>
      </c>
      <c r="I95" s="1" t="s">
        <v>317</v>
      </c>
      <c r="J95" s="1" t="s">
        <v>32</v>
      </c>
      <c r="K95" s="1" t="s">
        <v>33</v>
      </c>
      <c r="L95" s="1" t="s">
        <v>318</v>
      </c>
      <c r="M95" s="1" t="s">
        <v>319</v>
      </c>
      <c r="N95" s="1" t="s">
        <v>320</v>
      </c>
      <c r="O95" s="1" t="s">
        <v>321</v>
      </c>
      <c r="P95" s="1" t="s">
        <v>422</v>
      </c>
      <c r="Q95" s="1" t="s">
        <v>423</v>
      </c>
      <c r="R95" s="6">
        <v>43687</v>
      </c>
      <c r="S95" s="1" t="s">
        <v>324</v>
      </c>
      <c r="T95" s="1" t="s">
        <v>325</v>
      </c>
      <c r="U95" s="1" t="s">
        <v>42</v>
      </c>
      <c r="V95" s="1" t="s">
        <v>43</v>
      </c>
      <c r="W95" s="1">
        <v>100</v>
      </c>
      <c r="X95" s="1">
        <v>35</v>
      </c>
      <c r="Y95" s="7"/>
      <c r="Z95" s="1" t="str">
        <f t="shared" si="1"/>
        <v>F</v>
      </c>
      <c r="AC95" t="s">
        <v>44</v>
      </c>
      <c r="AD95" t="s">
        <v>45</v>
      </c>
      <c r="AE95">
        <v>2019</v>
      </c>
      <c r="AF95" t="s">
        <v>46</v>
      </c>
      <c r="AG95">
        <v>0</v>
      </c>
    </row>
    <row r="96" spans="1:33" ht="12.75">
      <c r="A96" s="1" t="s">
        <v>424</v>
      </c>
      <c r="B96" s="1" t="s">
        <v>425</v>
      </c>
      <c r="C96" s="1" t="s">
        <v>426</v>
      </c>
      <c r="D96" s="1" t="s">
        <v>427</v>
      </c>
      <c r="E96" s="1" t="s">
        <v>428</v>
      </c>
      <c r="F96" s="1">
        <v>0</v>
      </c>
      <c r="G96" s="1" t="s">
        <v>29</v>
      </c>
      <c r="H96" s="1" t="s">
        <v>316</v>
      </c>
      <c r="I96" s="1" t="s">
        <v>317</v>
      </c>
      <c r="J96" s="1" t="s">
        <v>32</v>
      </c>
      <c r="K96" s="1" t="s">
        <v>33</v>
      </c>
      <c r="L96" s="1" t="s">
        <v>318</v>
      </c>
      <c r="M96" s="1" t="s">
        <v>319</v>
      </c>
      <c r="N96" s="1" t="s">
        <v>320</v>
      </c>
      <c r="O96" s="1" t="s">
        <v>321</v>
      </c>
      <c r="P96" s="1" t="s">
        <v>429</v>
      </c>
      <c r="Q96" s="1" t="s">
        <v>430</v>
      </c>
      <c r="R96" s="6">
        <v>43687</v>
      </c>
      <c r="S96" s="1" t="s">
        <v>324</v>
      </c>
      <c r="T96" s="1" t="s">
        <v>325</v>
      </c>
      <c r="U96" s="1" t="s">
        <v>42</v>
      </c>
      <c r="V96" s="1" t="s">
        <v>43</v>
      </c>
      <c r="W96" s="1">
        <v>100</v>
      </c>
      <c r="X96" s="1">
        <v>35</v>
      </c>
      <c r="Y96" s="7"/>
      <c r="Z96" s="1" t="str">
        <f t="shared" si="1"/>
        <v>F</v>
      </c>
      <c r="AC96" t="s">
        <v>44</v>
      </c>
      <c r="AD96" t="s">
        <v>45</v>
      </c>
      <c r="AE96">
        <v>2019</v>
      </c>
      <c r="AF96" t="s">
        <v>46</v>
      </c>
      <c r="AG96">
        <v>0</v>
      </c>
    </row>
    <row r="97" spans="1:33" ht="12.75">
      <c r="A97" s="1" t="s">
        <v>431</v>
      </c>
      <c r="B97" s="1" t="s">
        <v>432</v>
      </c>
      <c r="C97" s="1" t="s">
        <v>433</v>
      </c>
      <c r="D97" s="1" t="s">
        <v>434</v>
      </c>
      <c r="E97" s="1" t="s">
        <v>435</v>
      </c>
      <c r="F97" s="1">
        <v>0</v>
      </c>
      <c r="G97" s="1" t="s">
        <v>29</v>
      </c>
      <c r="H97" s="1" t="s">
        <v>316</v>
      </c>
      <c r="I97" s="1" t="s">
        <v>317</v>
      </c>
      <c r="J97" s="1" t="s">
        <v>32</v>
      </c>
      <c r="K97" s="1" t="s">
        <v>33</v>
      </c>
      <c r="L97" s="1" t="s">
        <v>318</v>
      </c>
      <c r="M97" s="1" t="s">
        <v>319</v>
      </c>
      <c r="N97" s="1" t="s">
        <v>320</v>
      </c>
      <c r="O97" s="1" t="s">
        <v>321</v>
      </c>
      <c r="P97" s="1" t="s">
        <v>436</v>
      </c>
      <c r="Q97" s="1" t="s">
        <v>437</v>
      </c>
      <c r="R97" s="6">
        <v>43687</v>
      </c>
      <c r="S97" s="1" t="s">
        <v>324</v>
      </c>
      <c r="T97" s="1" t="s">
        <v>325</v>
      </c>
      <c r="U97" s="1" t="s">
        <v>42</v>
      </c>
      <c r="V97" s="1" t="s">
        <v>43</v>
      </c>
      <c r="W97" s="1">
        <v>100</v>
      </c>
      <c r="X97" s="1">
        <v>35</v>
      </c>
      <c r="Y97" s="7"/>
      <c r="Z97" s="1" t="str">
        <f t="shared" si="1"/>
        <v>F</v>
      </c>
      <c r="AC97" t="s">
        <v>44</v>
      </c>
      <c r="AD97" t="s">
        <v>45</v>
      </c>
      <c r="AE97">
        <v>2019</v>
      </c>
      <c r="AF97" t="s">
        <v>46</v>
      </c>
      <c r="AG97">
        <v>0</v>
      </c>
    </row>
    <row r="98" spans="1:33" ht="12.75">
      <c r="A98" s="1" t="s">
        <v>438</v>
      </c>
      <c r="B98" s="1" t="s">
        <v>439</v>
      </c>
      <c r="C98" s="1" t="s">
        <v>440</v>
      </c>
      <c r="D98" s="1" t="s">
        <v>441</v>
      </c>
      <c r="E98" s="1" t="s">
        <v>442</v>
      </c>
      <c r="F98" s="1">
        <v>0</v>
      </c>
      <c r="G98" s="1" t="s">
        <v>29</v>
      </c>
      <c r="H98" s="1" t="s">
        <v>316</v>
      </c>
      <c r="I98" s="1" t="s">
        <v>317</v>
      </c>
      <c r="J98" s="1" t="s">
        <v>32</v>
      </c>
      <c r="K98" s="1" t="s">
        <v>33</v>
      </c>
      <c r="L98" s="1" t="s">
        <v>318</v>
      </c>
      <c r="M98" s="1" t="s">
        <v>319</v>
      </c>
      <c r="N98" s="1" t="s">
        <v>320</v>
      </c>
      <c r="O98" s="1" t="s">
        <v>321</v>
      </c>
      <c r="P98" s="1" t="s">
        <v>443</v>
      </c>
      <c r="Q98" s="1" t="s">
        <v>444</v>
      </c>
      <c r="R98" s="6">
        <v>43687</v>
      </c>
      <c r="S98" s="1" t="s">
        <v>324</v>
      </c>
      <c r="T98" s="1" t="s">
        <v>325</v>
      </c>
      <c r="U98" s="1" t="s">
        <v>42</v>
      </c>
      <c r="V98" s="1" t="s">
        <v>43</v>
      </c>
      <c r="W98" s="1">
        <v>100</v>
      </c>
      <c r="X98" s="1">
        <v>35</v>
      </c>
      <c r="Y98" s="7"/>
      <c r="Z98" s="1" t="str">
        <f t="shared" si="1"/>
        <v>F</v>
      </c>
      <c r="AC98" t="s">
        <v>44</v>
      </c>
      <c r="AD98" t="s">
        <v>45</v>
      </c>
      <c r="AE98">
        <v>2019</v>
      </c>
      <c r="AF98" t="s">
        <v>46</v>
      </c>
      <c r="AG98">
        <v>0</v>
      </c>
    </row>
    <row r="99" spans="1:33" ht="12.75">
      <c r="A99" s="1" t="s">
        <v>445</v>
      </c>
      <c r="B99" s="1" t="s">
        <v>446</v>
      </c>
      <c r="C99" s="1" t="s">
        <v>447</v>
      </c>
      <c r="D99" s="1" t="s">
        <v>448</v>
      </c>
      <c r="E99" s="1" t="s">
        <v>449</v>
      </c>
      <c r="F99" s="1">
        <v>0</v>
      </c>
      <c r="G99" s="1" t="s">
        <v>29</v>
      </c>
      <c r="H99" s="1" t="s">
        <v>316</v>
      </c>
      <c r="I99" s="1" t="s">
        <v>317</v>
      </c>
      <c r="J99" s="1" t="s">
        <v>32</v>
      </c>
      <c r="K99" s="1" t="s">
        <v>33</v>
      </c>
      <c r="L99" s="1" t="s">
        <v>318</v>
      </c>
      <c r="M99" s="1" t="s">
        <v>319</v>
      </c>
      <c r="N99" s="1" t="s">
        <v>320</v>
      </c>
      <c r="O99" s="1" t="s">
        <v>321</v>
      </c>
      <c r="P99" s="1" t="s">
        <v>450</v>
      </c>
      <c r="Q99" s="1" t="s">
        <v>451</v>
      </c>
      <c r="R99" s="6">
        <v>43687</v>
      </c>
      <c r="S99" s="1" t="s">
        <v>324</v>
      </c>
      <c r="T99" s="1" t="s">
        <v>325</v>
      </c>
      <c r="U99" s="1" t="s">
        <v>42</v>
      </c>
      <c r="V99" s="1" t="s">
        <v>43</v>
      </c>
      <c r="W99" s="1">
        <v>100</v>
      </c>
      <c r="X99" s="1">
        <v>35</v>
      </c>
      <c r="Y99" s="7"/>
      <c r="Z99" s="1" t="str">
        <f t="shared" si="1"/>
        <v>F</v>
      </c>
      <c r="AC99" t="s">
        <v>44</v>
      </c>
      <c r="AD99" t="s">
        <v>45</v>
      </c>
      <c r="AE99">
        <v>2019</v>
      </c>
      <c r="AF99" t="s">
        <v>46</v>
      </c>
      <c r="AG99">
        <v>0</v>
      </c>
    </row>
    <row r="100" spans="1:33" ht="12.75">
      <c r="A100" s="1" t="s">
        <v>452</v>
      </c>
      <c r="B100" s="1" t="s">
        <v>453</v>
      </c>
      <c r="C100" s="1" t="s">
        <v>454</v>
      </c>
      <c r="D100" s="1" t="s">
        <v>455</v>
      </c>
      <c r="E100" s="1" t="s">
        <v>125</v>
      </c>
      <c r="F100" s="1">
        <v>0</v>
      </c>
      <c r="G100" s="1" t="s">
        <v>29</v>
      </c>
      <c r="H100" s="1" t="s">
        <v>316</v>
      </c>
      <c r="I100" s="1" t="s">
        <v>317</v>
      </c>
      <c r="J100" s="1" t="s">
        <v>32</v>
      </c>
      <c r="K100" s="1" t="s">
        <v>33</v>
      </c>
      <c r="L100" s="1" t="s">
        <v>318</v>
      </c>
      <c r="M100" s="1" t="s">
        <v>319</v>
      </c>
      <c r="N100" s="1" t="s">
        <v>320</v>
      </c>
      <c r="O100" s="1" t="s">
        <v>321</v>
      </c>
      <c r="P100" s="1" t="s">
        <v>456</v>
      </c>
      <c r="Q100" s="1" t="s">
        <v>457</v>
      </c>
      <c r="R100" s="6">
        <v>43687</v>
      </c>
      <c r="S100" s="1" t="s">
        <v>324</v>
      </c>
      <c r="T100" s="1" t="s">
        <v>325</v>
      </c>
      <c r="U100" s="1" t="s">
        <v>42</v>
      </c>
      <c r="V100" s="1" t="s">
        <v>43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44</v>
      </c>
      <c r="AD100" t="s">
        <v>45</v>
      </c>
      <c r="AE100">
        <v>2019</v>
      </c>
      <c r="AF100" t="s">
        <v>46</v>
      </c>
      <c r="AG100">
        <v>0</v>
      </c>
    </row>
    <row r="101" spans="1:33" ht="12.75">
      <c r="A101" s="1" t="s">
        <v>458</v>
      </c>
      <c r="B101" s="1" t="s">
        <v>459</v>
      </c>
      <c r="C101" s="1" t="s">
        <v>460</v>
      </c>
      <c r="D101" s="1" t="s">
        <v>461</v>
      </c>
      <c r="E101" s="1" t="s">
        <v>462</v>
      </c>
      <c r="F101" s="1">
        <v>0</v>
      </c>
      <c r="G101" s="1" t="s">
        <v>29</v>
      </c>
      <c r="H101" s="1" t="s">
        <v>316</v>
      </c>
      <c r="I101" s="1" t="s">
        <v>317</v>
      </c>
      <c r="J101" s="1" t="s">
        <v>32</v>
      </c>
      <c r="K101" s="1" t="s">
        <v>33</v>
      </c>
      <c r="L101" s="1" t="s">
        <v>318</v>
      </c>
      <c r="M101" s="1" t="s">
        <v>319</v>
      </c>
      <c r="N101" s="1" t="s">
        <v>320</v>
      </c>
      <c r="O101" s="1" t="s">
        <v>321</v>
      </c>
      <c r="P101" s="1" t="s">
        <v>463</v>
      </c>
      <c r="Q101" s="1" t="s">
        <v>464</v>
      </c>
      <c r="R101" s="6">
        <v>43687</v>
      </c>
      <c r="S101" s="1" t="s">
        <v>324</v>
      </c>
      <c r="T101" s="1" t="s">
        <v>325</v>
      </c>
      <c r="U101" s="1" t="s">
        <v>42</v>
      </c>
      <c r="V101" s="1" t="s">
        <v>43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44</v>
      </c>
      <c r="AD101" t="s">
        <v>45</v>
      </c>
      <c r="AE101">
        <v>2019</v>
      </c>
      <c r="AF101" t="s">
        <v>46</v>
      </c>
      <c r="AG101">
        <v>0</v>
      </c>
    </row>
    <row r="102" spans="1:33" ht="12.75">
      <c r="A102" s="1" t="s">
        <v>465</v>
      </c>
      <c r="B102" s="1" t="s">
        <v>466</v>
      </c>
      <c r="C102" s="1" t="s">
        <v>467</v>
      </c>
      <c r="D102" s="1" t="s">
        <v>468</v>
      </c>
      <c r="E102" s="1" t="s">
        <v>469</v>
      </c>
      <c r="F102" s="1">
        <v>0</v>
      </c>
      <c r="G102" s="1" t="s">
        <v>29</v>
      </c>
      <c r="H102" s="1" t="s">
        <v>316</v>
      </c>
      <c r="I102" s="1" t="s">
        <v>317</v>
      </c>
      <c r="J102" s="1" t="s">
        <v>32</v>
      </c>
      <c r="K102" s="1" t="s">
        <v>33</v>
      </c>
      <c r="L102" s="1" t="s">
        <v>318</v>
      </c>
      <c r="M102" s="1" t="s">
        <v>319</v>
      </c>
      <c r="N102" s="1" t="s">
        <v>320</v>
      </c>
      <c r="O102" s="1" t="s">
        <v>321</v>
      </c>
      <c r="P102" s="1" t="s">
        <v>470</v>
      </c>
      <c r="Q102" s="1" t="s">
        <v>471</v>
      </c>
      <c r="R102" s="6">
        <v>43687</v>
      </c>
      <c r="S102" s="1" t="s">
        <v>324</v>
      </c>
      <c r="T102" s="1" t="s">
        <v>325</v>
      </c>
      <c r="U102" s="1" t="s">
        <v>42</v>
      </c>
      <c r="V102" s="1" t="s">
        <v>43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44</v>
      </c>
      <c r="AD102" t="s">
        <v>45</v>
      </c>
      <c r="AE102">
        <v>2019</v>
      </c>
      <c r="AF102" t="s">
        <v>46</v>
      </c>
      <c r="AG102">
        <v>0</v>
      </c>
    </row>
    <row r="103" spans="1:33" ht="12.75">
      <c r="A103" s="1" t="s">
        <v>472</v>
      </c>
      <c r="B103" s="1" t="s">
        <v>473</v>
      </c>
      <c r="C103" s="1" t="s">
        <v>474</v>
      </c>
      <c r="D103" s="1" t="s">
        <v>475</v>
      </c>
      <c r="E103" s="1" t="s">
        <v>476</v>
      </c>
      <c r="F103" s="1">
        <v>0</v>
      </c>
      <c r="G103" s="1" t="s">
        <v>29</v>
      </c>
      <c r="H103" s="1" t="s">
        <v>316</v>
      </c>
      <c r="I103" s="1" t="s">
        <v>317</v>
      </c>
      <c r="J103" s="1" t="s">
        <v>32</v>
      </c>
      <c r="K103" s="1" t="s">
        <v>33</v>
      </c>
      <c r="L103" s="1" t="s">
        <v>318</v>
      </c>
      <c r="M103" s="1" t="s">
        <v>319</v>
      </c>
      <c r="N103" s="1" t="s">
        <v>320</v>
      </c>
      <c r="O103" s="1" t="s">
        <v>321</v>
      </c>
      <c r="P103" s="1" t="s">
        <v>477</v>
      </c>
      <c r="Q103" s="1" t="s">
        <v>478</v>
      </c>
      <c r="R103" s="6">
        <v>43687</v>
      </c>
      <c r="S103" s="1" t="s">
        <v>324</v>
      </c>
      <c r="T103" s="1" t="s">
        <v>325</v>
      </c>
      <c r="U103" s="1" t="s">
        <v>42</v>
      </c>
      <c r="V103" s="1" t="s">
        <v>43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44</v>
      </c>
      <c r="AD103" t="s">
        <v>45</v>
      </c>
      <c r="AE103">
        <v>2019</v>
      </c>
      <c r="AF103" t="s">
        <v>46</v>
      </c>
      <c r="AG103">
        <v>0</v>
      </c>
    </row>
    <row r="104" spans="1:33" ht="12.75">
      <c r="A104" s="1" t="s">
        <v>479</v>
      </c>
      <c r="B104" s="1" t="s">
        <v>480</v>
      </c>
      <c r="C104" s="1" t="s">
        <v>481</v>
      </c>
      <c r="D104" s="1" t="s">
        <v>482</v>
      </c>
      <c r="E104" s="1" t="s">
        <v>483</v>
      </c>
      <c r="F104" s="1">
        <v>0</v>
      </c>
      <c r="G104" s="1" t="s">
        <v>29</v>
      </c>
      <c r="H104" s="1" t="s">
        <v>316</v>
      </c>
      <c r="I104" s="1" t="s">
        <v>317</v>
      </c>
      <c r="J104" s="1" t="s">
        <v>32</v>
      </c>
      <c r="K104" s="1" t="s">
        <v>33</v>
      </c>
      <c r="L104" s="1" t="s">
        <v>318</v>
      </c>
      <c r="M104" s="1" t="s">
        <v>319</v>
      </c>
      <c r="N104" s="1" t="s">
        <v>320</v>
      </c>
      <c r="O104" s="1" t="s">
        <v>321</v>
      </c>
      <c r="P104" s="1" t="s">
        <v>484</v>
      </c>
      <c r="Q104" s="1" t="s">
        <v>485</v>
      </c>
      <c r="R104" s="6">
        <v>43687</v>
      </c>
      <c r="S104" s="1" t="s">
        <v>324</v>
      </c>
      <c r="T104" s="1" t="s">
        <v>325</v>
      </c>
      <c r="U104" s="1" t="s">
        <v>42</v>
      </c>
      <c r="V104" s="1" t="s">
        <v>43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44</v>
      </c>
      <c r="AD104" t="s">
        <v>45</v>
      </c>
      <c r="AE104">
        <v>2019</v>
      </c>
      <c r="AF104" t="s">
        <v>46</v>
      </c>
      <c r="AG10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4">
    <cfRule type="cellIs" priority="2" dxfId="1" operator="equal" stopIfTrue="1">
      <formula>"F"</formula>
    </cfRule>
  </conditionalFormatting>
  <conditionalFormatting sqref="Z2:Z10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2019-08-23T08:47:18Z</dcterms:created>
  <dcterms:modified xsi:type="dcterms:W3CDTF">2019-08-23T08:47:18Z</dcterms:modified>
  <cp:category/>
  <cp:version/>
  <cp:contentType/>
  <cp:contentStatus/>
</cp:coreProperties>
</file>