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<sst xmlns="http://schemas.openxmlformats.org/spreadsheetml/2006/main" count="132" uniqueCount="61">
  <si>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</si>
  <si>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</si>
  <si>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</si>
  <si>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</si>
  <si>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</si>
  <si>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</si>
  <si>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</si>
  <si>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</si>
  <si>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</si>
  <si>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</si>
  <si>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</si>
  <si>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</si>
  <si>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</si>
  <si>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</si>
  <si>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</si>
  <si>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</si>
  <si>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</si>
  <si>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</si>
  <si>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</si>
  <si>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</si>
  <si>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</si>
  <si>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</si>
  <si>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</si>
  <si>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</si>
  <si>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2107111040</t>
  </si>
  <si>
    <t>2301110004</t>
  </si>
  <si>
    <t>PALVE</t>
  </si>
  <si>
    <t>PRASAD</t>
  </si>
  <si>
    <t>BHAUSAHEB</t>
  </si>
  <si>
    <t>N</t>
  </si>
  <si>
    <t>110405</t>
  </si>
  <si>
    <t>Maharashtra Vocational Training Center</t>
  </si>
  <si>
    <t>11</t>
  </si>
  <si>
    <t>AHMEDNAGAR</t>
  </si>
  <si>
    <t>C11001</t>
  </si>
  <si>
    <t>GTHS PATHARDI</t>
  </si>
  <si>
    <t>304108</t>
  </si>
  <si>
    <t>LAND SURVEYING</t>
  </si>
  <si>
    <t>\MSBVE\PHOTO\P1104050004.JPG</t>
  </si>
  <si>
    <t>\MSBVE\PHOTO\S1104050004.JPG</t>
  </si>
  <si>
    <t>10 AM TO 1 PM</t>
  </si>
  <si>
    <t>LEVELING 30410821</t>
  </si>
  <si>
    <t>02</t>
  </si>
  <si>
    <t>PRACTICAL</t>
  </si>
  <si>
    <t/>
  </si>
  <si>
    <t>January</t>
  </si>
  <si>
    <t>2301110005</t>
  </si>
  <si>
    <t>ATHARE</t>
  </si>
  <si>
    <t>SHIVAJI</t>
  </si>
  <si>
    <t>MHATARDEV</t>
  </si>
  <si>
    <t>\MSBVE\PHOTO\P1104050005.JPG</t>
  </si>
  <si>
    <t>\MSBVE\PHOTO\S1104050005.JPG</t>
  </si>
  <si>
    <t>SURVEYING 30410822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</si>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</sst>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X4" sqref="X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0.71093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53</v>
      </c>
      <c r="B1" s="3" t="s">
        <v>54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</v>
      </c>
      <c r="U1" s="3" t="s">
        <v>15</v>
      </c>
      <c r="V1" s="3" t="s">
        <v>16</v>
      </c>
      <c r="W1" s="3" t="s">
        <v>58</v>
      </c>
      <c r="X1" s="3" t="s">
        <v>59</v>
      </c>
      <c r="Y1" s="4" t="s">
        <v>60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45002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1" t="s">
        <v>24</v>
      </c>
      <c r="B3" s="1" t="s">
        <v>46</v>
      </c>
      <c r="C3" s="1" t="s">
        <v>47</v>
      </c>
      <c r="D3" s="1" t="s">
        <v>48</v>
      </c>
      <c r="E3" s="1" t="s">
        <v>49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6">
        <v>45002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>IF(OR(AND(Y3&lt;=AA3,Y3&gt;=0,NOT(Y3=""),NOT(Y3&gt;W3)),Y3=501),"T","F")</f>
        <v>F</v>
      </c>
      <c r="AC3" t="s">
        <v>42</v>
      </c>
      <c r="AE3">
        <v>2023</v>
      </c>
      <c r="AF3" t="s">
        <v>45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6">
        <v>45003</v>
      </c>
      <c r="S4" s="1" t="s">
        <v>40</v>
      </c>
      <c r="T4" s="1" t="s">
        <v>52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>IF(OR(AND(Y4&lt;=AA4,Y4&gt;=0,NOT(Y4=""),NOT(Y4&gt;W4)),Y4=501),"T","F")</f>
        <v>F</v>
      </c>
      <c r="AC4" t="s">
        <v>42</v>
      </c>
      <c r="AE4">
        <v>2023</v>
      </c>
      <c r="AF4" t="s">
        <v>45</v>
      </c>
      <c r="AG4">
        <v>0</v>
      </c>
    </row>
    <row r="5" spans="1:33" ht="12.75">
      <c r="A5" s="1" t="s">
        <v>24</v>
      </c>
      <c r="B5" s="1" t="s">
        <v>46</v>
      </c>
      <c r="C5" s="1" t="s">
        <v>47</v>
      </c>
      <c r="D5" s="1" t="s">
        <v>48</v>
      </c>
      <c r="E5" s="1" t="s">
        <v>49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50</v>
      </c>
      <c r="Q5" s="1" t="s">
        <v>51</v>
      </c>
      <c r="R5" s="6">
        <v>45003</v>
      </c>
      <c r="S5" s="1" t="s">
        <v>40</v>
      </c>
      <c r="T5" s="1" t="s">
        <v>52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>IF(OR(AND(Y5&lt;=AA5,Y5&gt;=0,NOT(Y5=""),NOT(Y5&gt;W5)),Y5=501),"T","F")</f>
        <v>F</v>
      </c>
      <c r="AC5" t="s">
        <v>42</v>
      </c>
      <c r="AE5">
        <v>2023</v>
      </c>
      <c r="AF5" t="s">
        <v>45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2023-03-28T11:54:30Z</dcterms:created>
  <dcterms:modified xsi:type="dcterms:W3CDTF">2023-03-28T11:54:34Z</dcterms:modified>
  <cp:category/>
  <cp:version/>
  <cp:contentType/>
  <cp:contentStatus/>
</cp:coreProperties>
</file>